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370" windowHeight="12210"/>
  </bookViews>
  <sheets>
    <sheet name="Комиссии" sheetId="1" r:id="rId1"/>
  </sheets>
  <definedNames>
    <definedName name="_xlnm._FilterDatabase" localSheetId="0" hidden="1">Комиссии!$A$5:$C$173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2" i="1"/>
  <c r="A53" i="1" s="1"/>
  <c r="A56" i="1"/>
  <c r="A57" i="1" s="1"/>
  <c r="A58" i="1" s="1"/>
  <c r="A59" i="1" s="1"/>
  <c r="A60" i="1" s="1"/>
  <c r="A61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</calcChain>
</file>

<file path=xl/sharedStrings.xml><?xml version="1.0" encoding="utf-8"?>
<sst xmlns="http://schemas.openxmlformats.org/spreadsheetml/2006/main" count="330" uniqueCount="247">
  <si>
    <t>город Шадринск</t>
  </si>
  <si>
    <t>город Курган</t>
  </si>
  <si>
    <t>Макушинский муниципальный округ</t>
  </si>
  <si>
    <t>Петуховский муниципальный округ</t>
  </si>
  <si>
    <t>Частоозерский муниципальный округ</t>
  </si>
  <si>
    <t>Звериноголовский муниципальный округ</t>
  </si>
  <si>
    <t>Кетовский муниципальный район</t>
  </si>
  <si>
    <t>Варгашинский муниципальный район</t>
  </si>
  <si>
    <t>Лебяжьевский муниципальный округ</t>
  </si>
  <si>
    <t>Юргамышский муниципальный округ</t>
  </si>
  <si>
    <t>Мишкинский муниципальный округ</t>
  </si>
  <si>
    <t>Альменевский муниципальный округ</t>
  </si>
  <si>
    <t>Шумихинский муниципальный округ</t>
  </si>
  <si>
    <t>Шатровский муниципальный округ</t>
  </si>
  <si>
    <t>Половинский муниципальный округ</t>
  </si>
  <si>
    <t>Куртамышский муниципальный округ</t>
  </si>
  <si>
    <t>Катайский муниципальный округ</t>
  </si>
  <si>
    <t>Мокроусовский муниципальный округ</t>
  </si>
  <si>
    <t>Каргапольский муниципальный округ</t>
  </si>
  <si>
    <t>Целинный муниципальный округ</t>
  </si>
  <si>
    <t>Притобольный муниципальный округ</t>
  </si>
  <si>
    <t>Шадринский муниципальный округ</t>
  </si>
  <si>
    <t>Далматовский муниципальный район</t>
  </si>
  <si>
    <t>Белозерский муниципальный округ</t>
  </si>
  <si>
    <t>Сафакулевский муниципальный район</t>
  </si>
  <si>
    <t>Щучанский муниципальный округ</t>
  </si>
  <si>
    <t>Курганская область</t>
  </si>
  <si>
    <t>Кусинский МО</t>
  </si>
  <si>
    <t>Трехгорный ГО</t>
  </si>
  <si>
    <t>Уйский МО</t>
  </si>
  <si>
    <t>Усть-Катавский ГО</t>
  </si>
  <si>
    <t>Чебаркульский ГО</t>
  </si>
  <si>
    <t>Миасский ГО</t>
  </si>
  <si>
    <t>Ашинский МО</t>
  </si>
  <si>
    <t>Саткинский МО</t>
  </si>
  <si>
    <t>Чебаркульский МО</t>
  </si>
  <si>
    <t>Катав-Ивановский МО</t>
  </si>
  <si>
    <t>Златоустовский ГО</t>
  </si>
  <si>
    <t>Кунашакский МО</t>
  </si>
  <si>
    <t>Еткульский МО</t>
  </si>
  <si>
    <t>Каслинский МО</t>
  </si>
  <si>
    <t xml:space="preserve"> Увельский МО</t>
  </si>
  <si>
    <t>Сосновский МО</t>
  </si>
  <si>
    <t>Красноармейский МО</t>
  </si>
  <si>
    <t xml:space="preserve">Еманжелинский МО     </t>
  </si>
  <si>
    <t xml:space="preserve">Нязепетровский МО     </t>
  </si>
  <si>
    <t>Верхнеуфалейский ГО</t>
  </si>
  <si>
    <t xml:space="preserve">Аргаяшский МО
</t>
  </si>
  <si>
    <t>Пластовский МО</t>
  </si>
  <si>
    <t>Октябрьский МО</t>
  </si>
  <si>
    <t>Троицкий МО</t>
  </si>
  <si>
    <t>Троицкий ГО</t>
  </si>
  <si>
    <t>Южноуральский ГО</t>
  </si>
  <si>
    <t>Снежинский ГО</t>
  </si>
  <si>
    <t xml:space="preserve">Коркинский МО </t>
  </si>
  <si>
    <t>Карабашский ГО</t>
  </si>
  <si>
    <t>Кыштымский ГО</t>
  </si>
  <si>
    <t xml:space="preserve">Озерский ГО </t>
  </si>
  <si>
    <t>Копейский ГО</t>
  </si>
  <si>
    <t>Челябинский ГО</t>
  </si>
  <si>
    <t>Магнитогорский ГО</t>
  </si>
  <si>
    <t>Брединский МО</t>
  </si>
  <si>
    <t>Варненский МО</t>
  </si>
  <si>
    <t xml:space="preserve">Кизильский МО 
</t>
  </si>
  <si>
    <t xml:space="preserve">Карталинский  МО  </t>
  </si>
  <si>
    <t xml:space="preserve">Нагайбакский  МО
</t>
  </si>
  <si>
    <t xml:space="preserve">Локомотивный ГО </t>
  </si>
  <si>
    <t>Агаповский МО</t>
  </si>
  <si>
    <t>Верхнеуральский МО</t>
  </si>
  <si>
    <t xml:space="preserve">Чесменский МО     </t>
  </si>
  <si>
    <t>Челябинская область</t>
  </si>
  <si>
    <t>Сосьвинский  муниципальный округ</t>
  </si>
  <si>
    <t>Серовский  муниципальный округ</t>
  </si>
  <si>
    <t>Североуральский  муниципальный округ</t>
  </si>
  <si>
    <t>Новолялинский  муниципальный округ</t>
  </si>
  <si>
    <t>Ивдельский  муниципальный округ</t>
  </si>
  <si>
    <t xml:space="preserve"> Муниципальный округ Пелым</t>
  </si>
  <si>
    <t xml:space="preserve">  Муниципальный округ Краснотурьинск</t>
  </si>
  <si>
    <t xml:space="preserve">  Муниципальный округ Карпинск</t>
  </si>
  <si>
    <t>Муниципальный округ Верхотурский</t>
  </si>
  <si>
    <t xml:space="preserve">Гаринский муниципальный округ </t>
  </si>
  <si>
    <t xml:space="preserve">Волчанский муниципальный округ </t>
  </si>
  <si>
    <t>Нижнетуринский муниципальный округ</t>
  </si>
  <si>
    <t>Невьянский муниципальный округ</t>
  </si>
  <si>
    <t>Муниципальный округ муниципальное образование город Алапаевск</t>
  </si>
  <si>
    <t>Муниципальный округ муниципальное образование Алапаевское</t>
  </si>
  <si>
    <t>Муниципальный округ Махнёвское муниципальное образование</t>
  </si>
  <si>
    <t>Кушвинский муниципальный округ</t>
  </si>
  <si>
    <t>Качканарский муниципальный округ</t>
  </si>
  <si>
    <t>Кировградский муниципальный округ</t>
  </si>
  <si>
    <t>Муниципальный округ Нижняя Салда</t>
  </si>
  <si>
    <t>Муниципальный округ Красноуральск</t>
  </si>
  <si>
    <t>городской округ ЗАТО Свободный</t>
  </si>
  <si>
    <t>городской округ Верхняя Тура</t>
  </si>
  <si>
    <t>Муниципальный округ Верхний Тагил</t>
  </si>
  <si>
    <t>городской округ Верх-Нейвинский</t>
  </si>
  <si>
    <t>городской округ "город Лесной"</t>
  </si>
  <si>
    <t>Муниципальный округ город Нижний Тагил</t>
  </si>
  <si>
    <t>Муниципальный округ Горноуральский</t>
  </si>
  <si>
    <t>Верхнесалдинский муниципальный округ</t>
  </si>
  <si>
    <t>Пышминский муниципальный округ</t>
  </si>
  <si>
    <t>Каменский муниципальный округ</t>
  </si>
  <si>
    <t>Каменск-Уральский городской округ</t>
  </si>
  <si>
    <t>Камышловский МР            Обуховское СП</t>
  </si>
  <si>
    <t>Камышловский МР            Калиновское СП</t>
  </si>
  <si>
    <t>Камышловский МР            Зареченское СП</t>
  </si>
  <si>
    <t>Камышловский МР            Галкинское СП</t>
  </si>
  <si>
    <t>Камышловский МР            Восточное СП</t>
  </si>
  <si>
    <t>х</t>
  </si>
  <si>
    <t>Камышловский МР</t>
  </si>
  <si>
    <t>Камышловский
городской округ</t>
  </si>
  <si>
    <t>Муниципальный округ Богданович</t>
  </si>
  <si>
    <t>Муниципальный округ Сухой Лог</t>
  </si>
  <si>
    <t>Слободо-Туринский МР Усть-Ницинское СП</t>
  </si>
  <si>
    <t>Слободо-Туринский МР Ницинское СП</t>
  </si>
  <si>
    <t>Слободо-Туринский МР Сладковское СП</t>
  </si>
  <si>
    <t>Слободо-Туринский МР Слободо-Туринское СП</t>
  </si>
  <si>
    <t>Слободо-Туринский МР</t>
  </si>
  <si>
    <t>Байкаловский МР Краснополянское СП</t>
  </si>
  <si>
    <t>Байкаловский МР Баженовское СП</t>
  </si>
  <si>
    <t>Байкаловский МР Байкаловское СП</t>
  </si>
  <si>
    <t>Байкаловский МР</t>
  </si>
  <si>
    <t>Талицкий муниципальный округ</t>
  </si>
  <si>
    <t>Тугулымский муниципальный округ</t>
  </si>
  <si>
    <t>Городской округ ЗАТО "поселок Уральский"</t>
  </si>
  <si>
    <t>Белоярский муниципальный округ</t>
  </si>
  <si>
    <t>Муниципальный округ Заречный</t>
  </si>
  <si>
    <t>Малышевский муниципальный округ</t>
  </si>
  <si>
    <t>Асбестовский муниципальный округ</t>
  </si>
  <si>
    <t>Тавдинский муниципальный округ</t>
  </si>
  <si>
    <t>Полевской муниципальный округ</t>
  </si>
  <si>
    <t>Режевской муниципальный округ</t>
  </si>
  <si>
    <t>Сысертский муниципальный округ</t>
  </si>
  <si>
    <t>Туринский муниципальный округ</t>
  </si>
  <si>
    <t>Шалинский муниципальный округ</t>
  </si>
  <si>
    <t>Нижнесергинский МР Нижнесергинское ГП</t>
  </si>
  <si>
    <t>Нижнесергинский МР МО ГП Атиг</t>
  </si>
  <si>
    <t>Нижнесергинский МР Михайловское МО</t>
  </si>
  <si>
    <t>Нижнесергинский МР Кленовское СП</t>
  </si>
  <si>
    <t>Нижнесергинский МР Дружининское СП</t>
  </si>
  <si>
    <t>Нижнесергинский МР   ГП Верхние Серги</t>
  </si>
  <si>
    <t>Нижнесергинский МР</t>
  </si>
  <si>
    <t>Таборинский МР Таборинское СП</t>
  </si>
  <si>
    <t>Таборинский МР</t>
  </si>
  <si>
    <t>Красноуфимский муниципальный округ</t>
  </si>
  <si>
    <t>Муниципальный округ Ирбитское муниципальное образование</t>
  </si>
  <si>
    <t>Городской округ "город Ирбит"</t>
  </si>
  <si>
    <t>Новоуральский городской округ</t>
  </si>
  <si>
    <t>Муниципальный округ Староуткинск</t>
  </si>
  <si>
    <t>Муниципальный округ Среднеуральск</t>
  </si>
  <si>
    <t>городской округ
Рефтинский</t>
  </si>
  <si>
    <t>Муниципальный округ Ревда</t>
  </si>
  <si>
    <t>Муниципальный округ Первоуральск</t>
  </si>
  <si>
    <t>Городской округ Красноуфимск</t>
  </si>
  <si>
    <t>Муниципальный округ Дегтярск</t>
  </si>
  <si>
    <t>Городской округ Верхняя Пышма</t>
  </si>
  <si>
    <t>Городской округ Верхнее Дуброво</t>
  </si>
  <si>
    <t>Бисертский муниципальный округ</t>
  </si>
  <si>
    <t>Берёзовский муниципальный округ</t>
  </si>
  <si>
    <t>Ачитский муниципальный округ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</si>
  <si>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</si>
  <si>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Артинский муниципальный округ</t>
  </si>
  <si>
    <t>Артемовский муниципальный округ</t>
  </si>
  <si>
    <t>Арамильский городской округ</t>
  </si>
  <si>
    <t xml:space="preserve"> Свердловская область</t>
  </si>
  <si>
    <t>Состав комиссии</t>
  </si>
  <si>
    <t>Наименование МО</t>
  </si>
  <si>
    <t>№ пп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</si>
  <si>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  Галкин И.В.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Ваулин И.И.,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</si>
  <si>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Ярулина Н.В., начальник Каменск-Уральского территориального отдела Уральского управления Ростехнадзора - член комиссии, Коваленко Ю.В., главный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</si>
  <si>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 Ошурков Д.А., государственный инспектор межрегионального отдела энергетического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</si>
  <si>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</si>
  <si>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Ярулина Н.В., начальник Каменск-Уральского территориального отдела Уральского управления Ростехнадзора 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</si>
  <si>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</si>
  <si>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Ярулина Н.В., начальник Каменск-Уральского территориального отдела Уральского управления Ростехнадзора  - заместитель председателя комиссии, Черноусов В.Г., государственный инспектор Каменск-Уральского территориального отдела Уральского управления Ростехнадзора - член комиссии, Глотова Э.Ю., государственный инспектор Каменск-Уральского территориального отдела Уральского управления Ростехнадзора - член комиссии, Невьянцев И.Н., главный государственный инспектор Каменск-Уральского территориального отдела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</si>
  <si>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Ярулина Н.В., начальник Каменск-Уральского территориального отдела Уральского управления Ростехнадзора  - заместитель председателя комиссии, Черноусов В.Г., государственный инспектор Каменск-Уральского территориального отдела Уральского управления Ростехнадзора  - член комиссии, Глотова Э.Ю., государственный инспектор Каменск-Уральского территориального отдела Уральского управления Ростехнадзора  - член комиссии, Невьянцев И.Н., главный государственный инспектор Каменск-Уральского территориального отдела Уральского управления Ростехнадзора 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</si>
  <si>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Ярулина Н.В., начальник Каменск-Уральского территориального отдела Уральского управления Ростехнадзора  - заместитель председателя комиссии, Черноусов В.Г., государственный инспектор Каменск-Уральского территориального отдела Уральского управления Ростехнадзора  - член комиссии, Глотова Э.Ю., государственный инспектор Каменск-Уральского территориального отдела Уральского управления Ростехнадзора 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</si>
  <si>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Ярулина Н.В., начальник Каменск-Уральского территориального отдела Уральского управления Ростехнадзора  - заместитель председателя комиссии, Черноусов В.Г., государственный инспектор Каменск-Уральского территориального отдела Уральского управления Ростехнадзора  - член комиссии, Глотова Э.Ю., государственный инспектор Каменск-Уральского территориального отдела Уральского управления Ростехнадзора 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</si>
  <si>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Ярулина Н.В., начальник Каменск-Уральского территориального отдела Уральского управления Ростехнадзора  - заместитель председателя комиссии, Черноусов В.Г., государственный инспектор Каменск-Уральского территориального отдела Уральского управления Ростехнадзора  - член комиссии, Казьмин В.А., главный государственный инспектор Каменск-Уральского территориального отдела - член комиссии, Невьянцев И.Н., главный государственный инспектор Каменск-Уральского территориального отдела Уральского управления Ростехнадзора  - член комиссии, Коваленко Ю.В., главный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</si>
  <si>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Ярулина Н.В., начальник Каменск-Уральского территориального отдела Уральского управления Ростехнадзора  - заместитель председателя комиссии, Черноусов В.Г., государственный инспектор Каменск-Уральского территориального отдела Уральского управления Ростехнадзора  - член комиссии, Казьмин В.А., главный государственный инспектор Каменск-Уральского территориального отдела - член комиссии, Невьянцев И.Н., главный государственный инспектор Каменск-Уральского территориального отдела Уральского управления Ростехнадзора  - член комиссии, Золотов Е.А.,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</si>
  <si>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Масунова Н.С., начальник Нижнетагильского территориального отдела Уральского управления Ростехнадзора - заместитель председателя комиссии, Рулева Е.В., заместитель начальника Нижнетагильского территориального отдела Уральского управления Ростехнадзора - член комиссии, Звонарева Р.Х., главный государственный инспектор Нижнетагильского территориального отдела Уральского управления Ростехнадзора - член комиссии, Пацев И.В., государственный инспектор Краснотурьинского территориального отдела Уральского управления Ростехнадзора - член комиссии, Ваулин И.И.,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</si>
  <si>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Масунова Н.С., начальник Нижнетагильского территориального отдела Уральского управления Ростехнадзора - заместитель председателя комиссии, Рулева Е.В., заместитель начальника Нижнетагильского территориального отдела Уральского управления Ростехнадзора - член комиссии, Звонарева Р.Х., главный государственный инспектор Нижнетагильского территориального отдела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</si>
  <si>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Масунова Н.С., начальник Нижнетагильского территориального отдела Уральского управления Ростехнадзора - заместитель председателя комиссии, Рулева Е.В., заместитель начальника Нижнетагильского территориального отдела Уральского управления Ростехнадзора - член комиссии, Звонарева Р.Х., главный государственный инспектор Нижнетагильского территориального отдела Уральского управления Ростехнадзора - член комиссии, Пацев И.В., государственный инспектор Краснотурьинского территориального отдела Уральского управления Ростехнадзора - член комиссии, Юсупова Р.Р., государственный инспектор межрегионального отдела металлургического надзора Уральского управления Ростехнадзора - член комиссии, Лязгин А.А., государственный инспектор межрегиональный отдел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</si>
  <si>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Масунова Н.С., начальник Нижнетагильского территориального отдела Уральского управления Ростехнадзора - заместитель председателя комиссии, Рулева Е.В., заместитель начальника Нижнетагильского территориального отдела Уральского управления Ростехнадзора - член комиссии, Звонарева Р.Х., главный государственный инспектор Нижнетагильского территориального отдела Уральского управления Ростехнадзора - член комиссии, Пацев И.В., государственный инспектор Краснотурьинского территориального отдела Уральского управления Ростехнадзора - член комиссии, Коваленко Ю.В., главный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</si>
  <si>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Масунова Н.С., начальник Нижнетагильского территориального отдела Уральского управления Ростехнадзора - заместитель председателя комиссии, Рулева Е.В., заместитель начальника Нижнетагильского территориального отдела Уральского управления Ростехнадзора - член комиссии, Звонарева Р.Х., главный государственный инспектор Нижнетагильского территориального отдела Уральского управления Ростехнадзора - член комиссии, Пацев И.В., государственный инспектор Краснотурьинского территориального отдела Уральского управления Ростехнадзора - член комиссии, Золотов Е.А.,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</si>
  <si>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Масунова Н.С., начальник Нижнетагильского территориального отдела Уральского управления Ростехнадзора - заместитель председателя комиссии, Звонарева Р.Х., главный государственный инспектор Нижнетагильского территориального отдела Уральского управления Ростехнадзора - член комиссии, Пацев И.В., государственный инспектор Краснотурьинского территориального отдела Уральского управления Ростехнадзора - член комиссии, Ваулин И.И.,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</si>
  <si>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Масунова Н.С., начальник Нижнетагильского территориального отдела Уральского управления Ростехнадзора - заместитель председателя комиссии, Рулева Е.В., заместитель начальника Нижнетагильского территориального отдела Уральского управления Ростехнадзора - член комиссии, Звонарева Р.Х., главный государственный инспектор Нижнетагильского территориального отдела Уральского управления Ростехнадзора - член комиссии, Пацев И.В., государственный инспектор Краснотурьинского территориального отдела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</si>
  <si>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Масунова Н.С., начальник Нижнетагильского территориального отдела Уральского управления Ростехнадзора - заместитель председателя комиссии, Рулева Е.В., заместитель начальника Нижнетагильского территориального отдела Уральского управления Ростехнадзора - член комиссии, Звонарева Р.Х., главный государственный инспектор Нижнетагильского территориального отдела Уральского управления Ростехнадзора - член комиссии, Пацев И.В., государственный инспектор Краснотурьинского территориального отдела Уральского управления Ростехнадзора - член комиссии, Лязгин А.А., государственный инспектор межрегиональный отдел по надзору в химической промышленности и на предприятиях по хранению и переработке растительного сырья Уральского управления Ростехнадзора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</si>
  <si>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Выба О.С., начальник Краснотурьинского территориального отдела Уральского управления Ростехнадзора - заместитель председателя комиссии, Пацев И.В., государственный инспектор Краснотурьинского территориального отдела Уральского управления Ростехнадзора - член комиссии, Николенко Т.И., главный государственный инспектор Краснотурьинского территориального отдела Уральского управления Ростехнадзора - член комиссии, Ваулин И.И.,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</si>
  <si>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Выба О.С., начальник Краснотурьинского территориального отдела Уральского управления Ростехнадзора - заместитель председателя комиссии, Пацев И.В., государственный инспектор Краснотурьинского территориального отдела Уральского управления Ростехнадзора - член комиссии, Николенко Т.И., главный государственный инспектор Краснотурьинского территориального отдела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</si>
  <si>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Выба О.С., начальник Краснотурьинского территориального отдела Уральского управления Ростехнадзора - заместитель председателя комиссии, Пацев И.В., государственный инспектор Краснотурьинского территориального отдела Уральского управления Ростехнадзора - член комиссии, Николенко Т.И., главный государственный инспектор Краснотурьинского территориального отдела Уральского управления Ростехнадзора - член комиссии, Лязгин А.А., государственный инспектор межрегиональный отдел по надзору в химической промышленности и на предприятиях по хранению и переработке растительного сырья Уральского управления Ростехнадзора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</si>
  <si>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Таранов А.Н., руководитель Уральского управления Ростехнадзора - председатель комиссии, Дроздецкий Е.В., заместитель руководителя Уральского управления Ростехнадзора - заместитель председателя комиссии, Углинских О.В., начальник межрегионального отдела энергетического надзора Уральского управления Ростехнадзора - член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Борзова Н.А., начальник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Чиканцев М.В., главный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Решетникова М.А.,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Ваулин И.И.,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</si>
  <si>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Шувалов Ю.А., заместитель руководителя Уральского управления Ростехнадзора - председатель комиссии, Абрамов А.С., начальник Магнитогорского территориального  отдела Уральского управления Ростехнадзора - заместитель председателя комиссии,   Никитин А.А., главный государственный инспектор Магнитогорского территориального отдела Уральского управления Ростехнадзора - член комиссии, Лёвин В.А., главный государственный инспектор Магнитогорского территориального отдела Уральского управления Ростехнадзора - член комиссии, представитель органа исполнительной власти Челябинской области, осуществляющего полномочия в сфере теплоснабжения (по согласованию)</t>
  </si>
  <si>
    <t>Шувалов Ю.А., заместитель руководителя Уральского управления Ростехнадзора - председатель комиссии,   Никитин А.А., главный государственный инспектор Магнитогорского территориального отдела Уральского управления Ростехнадзора - заместитель председателя комиссии, Лёвин В.А., главный государственный инспектор Магнитогорского территориального отдела Уральского управления Ростехнадзора - член комиссии, представитель органа исполнительной власти Челябинской области, осуществляющего полномочия в сфере теплоснабжения (по согласованию)</t>
  </si>
  <si>
    <t>Шувалов Ю.А., заместитель руководителя Уральского управления Ростехнадзора - председатель комиссии,  Ерохина С.И., главный государственный инспектор Магнитогорского территориального отдела Уральского управления Ростехнадзора - заместитель председателя комиссии, Никитин А.А., главный государственный инспектор Магнитогорского территориального отдела Уральского управления Ростехнадзора - член комиссии, Лёвин В.А., главный государственный инспектор Магнитогорского территориального отдела Уральского управления Ростехнадзора - член комиссии, представитель органа исполнительной власти Челябинской области, осуществляющего полномочия в сфере теплоснабжения (по согласованию)</t>
  </si>
  <si>
    <t>Шувалов Ю.А., заместитель руководителя Уральского управления Ростехнадзора - председатель комиссии,  Ерохина С.И., главный государственный инспектор Магнитогорского территориального отдела Уральского управления Ростехнадзора - заместитель председателя комиссии, Никитин А.А., главный государственный инспектор Магнитогорского территориального отдела Уральского управления Ростехнадзора - член комиссии, Лёвин В.А., главный государственный инспектор Магнитогорского территориального отдела Уральского управления Ростехнадзора - член комиссии, Белан Р.А. , главный государственный инспектор межрегионального отдела                                    металлургического надзора Уральского управления Ростехнадзора - член комиссии, Баталов А.Н., государственный инспектор межрегионального отдела металлургического надзора Уральского управления Ростехнадзора - член комиссии, представитель органа исполнительной власти Челябинской области, осуществляющего полномочия в сфере теплоснабжения (по согласованию)</t>
  </si>
  <si>
    <t>Шувалов Ю.А., заместитель руководителя Уральского управления Ростехнадзора - председатель комиссии, Абрамов А.С., начальник Магнитогорского территориального  отдела Уральского управления Ростехнадзора - заместитель председателя комиссии,   Никитин А.А., главный государственный инспектор Магнитогорского территориального отдела Уральского управления Ростехнадзора - член комиссии, Левин В.А., главный государственный инспектор Магнитогорского территориального отдела Уральского управления Ростехнадзора - член комиссии, представитель органа исполнительной власти Челябинской области, осуществляющего полномочия в сфере теплоснабжения (по согласованию)</t>
  </si>
  <si>
    <t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Журавский А.Г., главный государственный инспектор Челябинского отдела энергетического надзора - член комиссии, Майсейченко Ю.Л., главный государственный инспектор Челябинского отдела энергетического надзора - член комиссии, Григорьев О.А., главный государственный инспектор Челябинского отдела энергетического надзора - член комиссии, Комиссаров О.В., главный государственный инспектор Челябинского отдела по надзору за оборудованием, работающим под давлением, и подъемными сооружениями - член комиссии, Лобов А.Н., начальник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</t>
  </si>
  <si>
    <r>
      <t xml:space="preserve">Шувалов Ю.А., заместитель руководителя Уралського управления Ростехнадзора - председатель комиссии, Пахоруков Д.Ю., начальник Челябинского отдела энергетического надзора - заместитель председателя комиссии,  Иванов А.А., государственный инспектор Челябинского отдела энергетического надзора - член комиссии, Марусева Т.Б., главный государственный инспектор Челябинского отдела энергетического надзора - член комиссии, Аргучинский А.А., главный государственный инспектор Челябинского отдела энергетического надзора - член комиссии, Зайцев В.Г., главный государственный инспектор Челябинского отдела по гозовому надзору  - член комиссии, Комиссаров О.В., главный государственный инспектор Челябинского отдела по надзору за оборудованием, работающим под давлением, и подъемными сооружениями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</si>
  <si>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Иванов А.А., государственный инспектор Челябинского отдела энергетического надзора - член комиссии, Григорьев О.А., главный государственный инспектор Челябинского отдела энергетического надзора - член комиссии, Комиссаров О.В., главный государственный инспектор Челябинского отдела по надзору за оборудованием, работающим под давлением, и подъемными сооружениями - член комиссии,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</si>
  <si>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Пахоруков Д.Ю., начальник Челябинского отдела энергетического надзора - заместитель председателя комиссии,  Иванов А.А., государственный инспектор Челябинского отдела энергетического надзора - член комиссии, Аргучинский А.А., главный государственный инспектор Челябинского отдела энергетического надзора - член комиссии,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</si>
  <si>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Пахоруков Д.Ю., начальник Челябинского отдела энергетического надзора - заместитель председателя комиссии,  Иванов А.А., государственный инспектор Челябинского отдела энергетического надзора - член комиссии, Марусева Т.Б., главный государственный инспектор Челябинского отдела энергетического надзора - член комиссии,  Лобов А.Н., начальник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</si>
  <si>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Журавский А.Г., главный государственный инспектор Челябинского отдела энергетического надзора - член комиссии, Майсейченко Ю.Л., главный государственный инспектор Челябинского отдела энергетического надзора - член комиссии, 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</si>
  <si>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Журавский А.Г., главный государственный инспектор Челябинского отдела энергетического надзора - член комиссии, Лобов А.Н., начальник Челябинского отдела по гозовому надзору  - член комиссии, Комиссаров О.В., главный государственный инспектор Челябинского отдела по надзору за оборудованием, работающим под давлением, и подъемными сооружениями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</si>
  <si>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Пахоруков Д.Ю., начальник Челябинского отдела энергетического надзора - заместитель председателя комиссии,  Иванов А.А., государственный инспектор Челябинского отдела энергетического надзора - член комиссии,  Григорьев О.А., главный государственный инспектор Челябинского отдела энергетического надзора - член комиссии, Комиссаров О.В., главный государственный инспектор Челябинского отдела по надзору за оборудованием, работающим под давлением, и подъемными сооружениями - член комиссии,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</si>
  <si>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Иванов А.А., государственный инспектор Челябинского отдела энергетического надзора - член комиссии, Марусева Т.Б., главный государственный инспектор Челябинского отдела энергетического надзора - член комиссии,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</si>
  <si>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Иванов А.А., государственный инспектор Челябинского отдела энергетического надзора - член комиссии, Аргучинский А.А., главный государственный инспектор Челябинского отдела энергетического надзора - член комиссии,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</si>
  <si>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Журавский А.Г., главный государственный инспектор Челябинского отдела энергетического надзора - член комиссии, Майсейченко Ю.Л., главный государственный инспектор Челябинского отдела энергетического надзора - член комиссии, 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</si>
  <si>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Пахоруков Д.Ю., начальник Челябинского отдела энергетического надзора - заместитель председателя комиссии,  начальник Челябинского отдела энергетического надзора - заместитель председателя комиссии,  Журавский А.Г., главный государственный инспектор Челябинского отдела энергетического надзора - член комиссии,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</si>
  <si>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Иванов А.А., государственный инспектор Челябинского отдела энергетического надзора - член комиссии,  Лобов А.Н., начальник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</si>
  <si>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Пахоруков Д.Ю., начальник Челябинского отдела энергетического надзора - заместитель председателя комиссии,  Иванов А.А., государственный инспектор Челябинского отдела энергетического надзора - член комиссии, Аргучинский А.А., главный государственный инспектор Челябинского отдела энергетического надзора - член комиссии, Лобов А.Н., начальник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</si>
  <si>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Пахоруков Д.Ю., начальник Челябинского отдела энергетического надзора - заместитель председателя комиссии,  Иванов А.А., государственный инспектор Челябинского отдела энергетического надзора - член комиссии, Марусева Т.Б., главный государственный инспектор Челябинского отдела энергетического надзора - член комиссии, Лобов А.Н., начальник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</si>
  <si>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Журавский А.Г., главный государственный инспектор Челябинского отдела энергетического надзора - член комиссии, Григорьев О.А., главный государственный инспектор Челябинского отдела энергетического надзора - член комиссии, 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</si>
  <si>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Журавский А.Г., главный государственный инспектор Челябинского отдела энергетического надзора - член комиссии, Григорьев О.А., главный государственный инспектор Челябинского отдела энергетического надзора - член комиссии, Лобов А.Н., начальник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</si>
  <si>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Пахоруков Д.Ю., начальник Челябинского отдела энергетического надзора - заместитель председателя комиссии,  Иванов А.А., государственный инспектор Челябинского отдела энергетического надзора - член комиссии,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</si>
  <si>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Журавский А.Г., главный государственный инспектор Челябинского отдела энергетического надзора - член комиссии, Марусева Т.Б., главный государственный инспектор Челябинского отдела энергетического надзора - член комиссии, Лобов А.Н., начальник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</si>
  <si>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Пахоруков Д.Ю., начальник Челябинского отдела энергетического надзора - заместитель председателя комиссии, Журавский А.Г., главный государственный инспектор Челябинского отдела энергетического надзора - член комиссии, Майсейченко Ю.Л., главный государственный инспектор Челябинского отдела энергетического надзора - член комиссии,  Зайцев В.Г., главный государственный инспектор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</si>
  <si>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r>
      <t xml:space="preserve">Шувалов Ю.А., заместитель руководителя Уралського управления Ростехнадзора - председатель комиссии, Куликов А.И., заместитель начальника Челябинского отдела энергетического надзора - заместитель председателя комиссии, Иванов А.А., государственный инспектор Челябинского отдела энергетического надзора - член комиссии, Аргучинский А.А., главный государственный инспектор Челябинского отдела энергетического надзора - член комиссии, Лобов А.Н., начальник Челябинского отдела по гозовому надзору  - член комиссии, представитель органа исполнительной власти Челябинской области, осуществляющего полномочия в сфере теплоснабжения (по согласованию)                                                 </t>
    </r>
    <r>
      <rPr>
        <sz val="10"/>
        <color rgb="FFFF0000"/>
        <rFont val="Times New Roman"/>
        <family val="1"/>
        <charset val="204"/>
      </rPr>
      <t/>
    </r>
  </si>
  <si>
    <t>Шувалов Ю.А., заместитель руководителя Уральского управления Ростехнадзора - председатель комиссии; Полукеев А.В., начальник Златоустовского территориального отдела Уральского управления Ростехнадзора - заместитель председателя комиссии;  Гирфанов Э.М., главный государственный инспектор Златоустовского территориального отдела Уральского управления Ростехнадзора - член комиссии; Азманов Е.А., государственный инспектор Златоустовского территориального отдела Уральского управления Ростехнадзора - член комиссии; Макарова Н.В., государственный инспектор Златоустовского территориального отдела Уральского управления Ростехнадзора - член комиссии; Денисов А.Г., главный государственный инспектор Златоустовского территориального отдела Уральского управления Ростехнадзора - член комиссии, представитель органа исполнительной власти Челябинской области, осуществляющего полномочия в сфере теплоснабжения (по согласованию)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</si>
  <si>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Родионов А.В.,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</si>
  <si>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Родионов А.В., государственный инспектор Курганского отдела по технологическому надзору - член комиссии, Желтянский А.В.,  главный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</si>
  <si>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Козенко Н.Н., государственный инспектор Курганского отдела по технологическому надзору - член комиссии, Мичкин С.Б.,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</si>
  <si>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 xml:space="preserve">Дроздецкий Е.В., заместитель руководителя Уральского управления Ростехнадзора - председатель комиссии,   Некрасова Н.Ю.- начальник Курганского отдела энергетического надзора- заместитель председателя комиссии, Рачков А.Н. -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Козенко Н.Н. - государственный инспектор Курганского отдела по технологическому надзору - член комиссии, Мичкин С.Б.-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 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</si>
  <si>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Родионов А.В.,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</si>
  <si>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Козенко Н.Н., государственный инспектор Курганского отдела по технологическому надзору - член комиссии, Михайлов И.А., главный государственный инспектор Курганского отдела по технологическому надзору - член комиссии, 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</si>
  <si>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</si>
  <si>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 xml:space="preserve"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надзора- заместитель председателя комиссии, Рачков А.Н. -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Родионов А.В., государственный инспектор Курганского отдела по технологическому надзору - член комиссии, Мичкин С.Б.-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 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</si>
  <si>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Родионов А.В., 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</si>
  <si>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</si>
  <si>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Мичкин С.Б. - 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</si>
  <si>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>Дроздецкий Е.В., заместитель руководителя Уральского управления Ростехнадзора - председатель комиссии,   Некрасова Н.Ю.,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государственный инспектор Курганского отдела энергетического надзора - член комиссии, Михайлов И.А., главный  государственный инспектор Курганского отдела по технологическому надзору - член комисси, Желтянский А.В., главный государственный инспектор Курганского отдела по технологическому надзору - член комиссии, Мичкин С.Б.,  государственный инспектор Курганского отдела по технологическому надзору - член комиссии, Родионов А.В.,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</si>
  <si>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>Дроздецкий Е.В., заместитель руководителя Уральского управления Ростехнадзора - председатель комиссии,   Некрасова Н.Ю.,  начальник Курганского отдела энергетического надзора - заместитель председателя комиссии, Рачков А.Н., заместитель начальника Курганского отдела энергетического надзора - член комиссии, Злодеев М.С.,  государственный инспектор Курганского отдела энергетического надзора - член комиссии, Михайлов И.А., главный государственный инспектор Курганского отдела по технологическому надзору - член комиссии, Козенко Н.Н., государственный инспектор Курганского отдела по технологическому надзору - член комиссии, Благинин Андрей Николаевич, начальник Управления ЖКХ Департамента строительства, госэкспертизы и ЖКХ Курганской области - член комиссии.</t>
  </si>
  <si>
    <t>Приложение 1 к приказу                       
     Уральского управления Ростехнадзора
 № _______________ от ________________</t>
  </si>
  <si>
    <t>Комиссии муниципальных образований по оценке обеспечения готовности 
к отопительному периоду 2025 - 2026 годов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</si>
  <si>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Зорина Ю.В.,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</si>
  <si>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Перевозчиков Н.В.,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Золотов Е.А.,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</si>
  <si>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</si>
  <si>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 Галкин И.В.,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</si>
  <si>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Перевозчиков Н.В.,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</si>
  <si>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Зорина Ю.В.,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Лязгин А.В.,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</si>
  <si>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  Галкин И.В. главный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</si>
  <si>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  Галкин И.В. главный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</si>
  <si>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Чиканцев М.В., главный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Золотов Е.А.,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</si>
  <si>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Зорина Ю.В.,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</si>
  <si>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Дроздецкий Е.В., заместитель руководителя Уральского управления Ростехнадзора - председатель комиссии, Углинских О.В., начальник межрегионального отдела энергетического надзора Уральского управления Ростехнадзора - заместитель председателя комиссии, Ошурков Д.А., государственный инспектор межрегионального отдела энергетического надзора Уральского управления Ростехнадзора - член комиссии,  Галкин И.В., главный государственный инспектор межрегионального отдела по надзору за оборудованием, работающим под давлением, и подъемными сооружениями Уральского управления Ростехнадзора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Лязгин А.В., государственный инспектор межрегионального отдела по надзору в химической промышленности и на предприятиях по хранению и переработке растительного сырья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</si>
  <si>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Бобров А.В., заместитель руководителя Уралського управления Ростехнадзора - председатель комиссии, Ярулина Н.В., начальник Каменск-Уральского территориального отдела Уральского управления Ростехнадзора  - заместитель председателя комиссии, Черноусов В.Г., государственный инспектор Каменск-Уральского территориального отдела Уральского управления Ростехнадзора  - член комиссии, Глотова Э.Ю., государственный инспектор Каменск-Уральского территориального отдела Уральского управления Ростехнадзора  - член комиссии, Кагирова Т.Р.,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Жуков А.В., главный государственный инспектор межрегионального отдела по надзору за объектами магистрального трубопроводного транспорта и газового надзора Уральского управления Ростехнадзора - член комиссии, Белянская Ольга Вячеславовна, начальник отдела оперативного контроля и развития коммунальной инфроструктуры Министерства энергетики и жилищно-коммунального хозяйства Свердловской области - член комиссии.</t>
  </si>
  <si>
    <t>Городской округ муниципальное образование «город Екатеринбург»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</si>
</sst>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6" fillId="2" borderId="19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vertical="center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</cellXfs>
  <cellStyles count="108">
    <cellStyle name="Гиперссылка 2" xfId="1"/>
    <cellStyle name="Гиперссылка 3" xfId="2"/>
    <cellStyle name="Обычный" xfId="0" builtinId="0"/>
    <cellStyle name="Обычный 2" xfId="3"/>
    <cellStyle name="Обычный 2 3" xfId="4"/>
    <cellStyle name="Обычный 2 4" xfId="5"/>
    <cellStyle name="Обычный 3" xfId="6"/>
    <cellStyle name="Обычный 3 2" xfId="7"/>
    <cellStyle name="Обычный 3 2 2" xfId="8"/>
    <cellStyle name="Обычный 3 2 2 2" xfId="9"/>
    <cellStyle name="Обычный 3 2 2 2 2" xfId="61"/>
    <cellStyle name="Обычный 3 2 2 3" xfId="60"/>
    <cellStyle name="Обычный 3 2 3" xfId="10"/>
    <cellStyle name="Обычный 3 2 3 2" xfId="11"/>
    <cellStyle name="Обычный 3 2 3 2 2" xfId="63"/>
    <cellStyle name="Обычный 3 2 3 3" xfId="62"/>
    <cellStyle name="Обычный 3 2 4" xfId="12"/>
    <cellStyle name="Обычный 3 2 4 2" xfId="13"/>
    <cellStyle name="Обычный 3 2 4 2 2" xfId="65"/>
    <cellStyle name="Обычный 3 2 4 3" xfId="64"/>
    <cellStyle name="Обычный 3 2 5" xfId="14"/>
    <cellStyle name="Обычный 3 2 5 2" xfId="15"/>
    <cellStyle name="Обычный 3 2 5 2 2" xfId="67"/>
    <cellStyle name="Обычный 3 2 5 3" xfId="66"/>
    <cellStyle name="Обычный 3 2 6" xfId="16"/>
    <cellStyle name="Обычный 3 2 6 2" xfId="68"/>
    <cellStyle name="Обычный 3 2 7" xfId="59"/>
    <cellStyle name="Обычный 3 3" xfId="17"/>
    <cellStyle name="Обычный 3 3 2" xfId="18"/>
    <cellStyle name="Обычный 3 3 2 2" xfId="70"/>
    <cellStyle name="Обычный 3 3 3" xfId="69"/>
    <cellStyle name="Обычный 3 4" xfId="19"/>
    <cellStyle name="Обычный 3 4 2" xfId="20"/>
    <cellStyle name="Обычный 3 4 2 2" xfId="72"/>
    <cellStyle name="Обычный 3 4 3" xfId="71"/>
    <cellStyle name="Обычный 3 5" xfId="21"/>
    <cellStyle name="Обычный 3 5 2" xfId="22"/>
    <cellStyle name="Обычный 3 5 2 2" xfId="74"/>
    <cellStyle name="Обычный 3 5 3" xfId="73"/>
    <cellStyle name="Обычный 3 6" xfId="23"/>
    <cellStyle name="Обычный 3 6 2" xfId="24"/>
    <cellStyle name="Обычный 3 6 2 2" xfId="76"/>
    <cellStyle name="Обычный 3 6 3" xfId="75"/>
    <cellStyle name="Обычный 3 7" xfId="25"/>
    <cellStyle name="Обычный 3 7 2" xfId="77"/>
    <cellStyle name="Обычный 3 8" xfId="58"/>
    <cellStyle name="Обычный 4" xfId="26"/>
    <cellStyle name="Обычный 4 2" xfId="27"/>
    <cellStyle name="Обычный 4 3" xfId="28"/>
    <cellStyle name="Обычный 4 3 2" xfId="29"/>
    <cellStyle name="Обычный 4 3 2 2" xfId="80"/>
    <cellStyle name="Обычный 4 3 3" xfId="79"/>
    <cellStyle name="Обычный 4 4" xfId="30"/>
    <cellStyle name="Обычный 4 4 2" xfId="31"/>
    <cellStyle name="Обычный 4 4 2 2" xfId="82"/>
    <cellStyle name="Обычный 4 4 3" xfId="81"/>
    <cellStyle name="Обычный 4 5" xfId="32"/>
    <cellStyle name="Обычный 4 5 2" xfId="33"/>
    <cellStyle name="Обычный 4 5 2 2" xfId="84"/>
    <cellStyle name="Обычный 4 5 3" xfId="83"/>
    <cellStyle name="Обычный 4 6" xfId="34"/>
    <cellStyle name="Обычный 4 6 2" xfId="35"/>
    <cellStyle name="Обычный 4 6 2 2" xfId="86"/>
    <cellStyle name="Обычный 4 6 3" xfId="85"/>
    <cellStyle name="Обычный 4 7" xfId="36"/>
    <cellStyle name="Обычный 4 7 2" xfId="87"/>
    <cellStyle name="Обычный 4 8" xfId="78"/>
    <cellStyle name="Обычный 5" xfId="37"/>
    <cellStyle name="Обычный 5 2" xfId="38"/>
    <cellStyle name="Обычный 5 2 2" xfId="39"/>
    <cellStyle name="Обычный 5 2 2 2" xfId="90"/>
    <cellStyle name="Обычный 5 2 3" xfId="89"/>
    <cellStyle name="Обычный 5 3" xfId="40"/>
    <cellStyle name="Обычный 5 3 2" xfId="41"/>
    <cellStyle name="Обычный 5 3 2 2" xfId="92"/>
    <cellStyle name="Обычный 5 3 3" xfId="91"/>
    <cellStyle name="Обычный 5 4" xfId="42"/>
    <cellStyle name="Обычный 5 4 2" xfId="43"/>
    <cellStyle name="Обычный 5 4 2 2" xfId="94"/>
    <cellStyle name="Обычный 5 4 3" xfId="93"/>
    <cellStyle name="Обычный 5 5" xfId="44"/>
    <cellStyle name="Обычный 5 5 2" xfId="45"/>
    <cellStyle name="Обычный 5 5 2 2" xfId="96"/>
    <cellStyle name="Обычный 5 5 3" xfId="95"/>
    <cellStyle name="Обычный 5 6" xfId="46"/>
    <cellStyle name="Обычный 5 6 2" xfId="97"/>
    <cellStyle name="Обычный 5 7" xfId="88"/>
    <cellStyle name="Обычный 8" xfId="47"/>
    <cellStyle name="Обычный 8 2" xfId="48"/>
    <cellStyle name="Обычный 8 2 2" xfId="49"/>
    <cellStyle name="Обычный 8 2 2 2" xfId="100"/>
    <cellStyle name="Обычный 8 2 3" xfId="99"/>
    <cellStyle name="Обычный 8 3" xfId="50"/>
    <cellStyle name="Обычный 8 3 2" xfId="51"/>
    <cellStyle name="Обычный 8 3 2 2" xfId="102"/>
    <cellStyle name="Обычный 8 3 3" xfId="101"/>
    <cellStyle name="Обычный 8 4" xfId="52"/>
    <cellStyle name="Обычный 8 4 2" xfId="53"/>
    <cellStyle name="Обычный 8 4 2 2" xfId="104"/>
    <cellStyle name="Обычный 8 4 3" xfId="103"/>
    <cellStyle name="Обычный 8 5" xfId="54"/>
    <cellStyle name="Обычный 8 5 2" xfId="55"/>
    <cellStyle name="Обычный 8 5 2 2" xfId="106"/>
    <cellStyle name="Обычный 8 5 3" xfId="105"/>
    <cellStyle name="Обычный 8 6" xfId="56"/>
    <cellStyle name="Обычный 8 6 2" xfId="107"/>
    <cellStyle name="Обычный 8 7" xfId="98"/>
    <cellStyle name="Обычный 9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73"/>
  <sheetViews>
    <sheetView tabSelected="1" view="pageBreakPreview" topLeftCell="A25" zoomScale="79" zoomScaleNormal="60" zoomScaleSheetLayoutView="79" workbookViewId="0">
      <selection activeCell="H26" sqref="H26"/>
    </sheetView>
  </sheetViews>
  <sheetFormatPr defaultColWidth="9.140625" defaultRowHeight="12.75" x14ac:dyDescent="0.2"/>
  <cols>
    <col min="1" max="1" width="8.7109375" style="8" customWidth="1"/>
    <col min="2" max="2" width="28.5703125" style="8" customWidth="1"/>
    <col min="3" max="3" width="120.5703125" style="8" customWidth="1"/>
  </cols>
  <sheetData>
    <row r="1" spans="1:3" ht="56.25" x14ac:dyDescent="0.2">
      <c r="C1" s="44" t="s">
        <v>232</v>
      </c>
    </row>
    <row r="2" spans="1:3" s="7" customFormat="1" ht="15.75" x14ac:dyDescent="0.2">
      <c r="A2" s="9"/>
      <c r="B2" s="9"/>
      <c r="C2" s="9"/>
    </row>
    <row r="3" spans="1:3" x14ac:dyDescent="0.2">
      <c r="A3" s="45" t="s">
        <v>233</v>
      </c>
      <c r="B3" s="45"/>
      <c r="C3" s="45"/>
    </row>
    <row r="4" spans="1:3" ht="25.9" customHeight="1" thickBot="1" x14ac:dyDescent="0.25">
      <c r="A4" s="46"/>
      <c r="B4" s="46"/>
      <c r="C4" s="46"/>
    </row>
    <row r="5" spans="1:3" s="6" customFormat="1" ht="14.25" x14ac:dyDescent="0.2">
      <c r="A5" s="49" t="s">
        <v>167</v>
      </c>
      <c r="B5" s="47" t="s">
        <v>166</v>
      </c>
      <c r="C5" s="47" t="s">
        <v>165</v>
      </c>
    </row>
    <row r="6" spans="1:3" ht="13.5" thickBot="1" x14ac:dyDescent="0.25">
      <c r="A6" s="50"/>
      <c r="B6" s="48"/>
      <c r="C6" s="48"/>
    </row>
    <row r="7" spans="1:3" ht="21" thickBot="1" x14ac:dyDescent="0.25">
      <c r="A7" s="10" t="s">
        <v>164</v>
      </c>
      <c r="B7" s="11"/>
      <c r="C7" s="24"/>
    </row>
    <row r="8" spans="1:3" ht="282" thickBot="1" x14ac:dyDescent="0.25">
      <c r="A8" s="3">
        <v>1</v>
      </c>
      <c r="B8" s="1" t="s">
        <v>163</v>
      </c>
      <c r="C8" s="26" t="s">
        <v>234</v>
      </c>
    </row>
    <row r="9" spans="1:3" ht="319.5" thickBot="1" x14ac:dyDescent="0.25">
      <c r="A9" s="3">
        <f t="shared" ref="A9:A26" si="0">1+A8</f>
        <v>2</v>
      </c>
      <c r="B9" s="1" t="s">
        <v>162</v>
      </c>
      <c r="C9" s="26" t="s">
        <v>235</v>
      </c>
    </row>
    <row r="10" spans="1:3" ht="225.75" thickBot="1" x14ac:dyDescent="0.25">
      <c r="A10" s="3">
        <f t="shared" si="0"/>
        <v>3</v>
      </c>
      <c r="B10" s="1" t="s">
        <v>161</v>
      </c>
      <c r="C10" s="26" t="s">
        <v>236</v>
      </c>
    </row>
    <row r="11" spans="1:3" ht="225.75" thickBot="1" x14ac:dyDescent="0.25">
      <c r="A11" s="3">
        <f t="shared" si="0"/>
        <v>4</v>
      </c>
      <c r="B11" s="1" t="s">
        <v>159</v>
      </c>
      <c r="C11" s="26" t="s">
        <v>173</v>
      </c>
    </row>
    <row r="12" spans="1:3" ht="282" thickBot="1" x14ac:dyDescent="0.25">
      <c r="A12" s="3">
        <f t="shared" si="0"/>
        <v>5</v>
      </c>
      <c r="B12" s="1" t="s">
        <v>158</v>
      </c>
      <c r="C12" s="26" t="s">
        <v>237</v>
      </c>
    </row>
    <row r="13" spans="1:3" ht="225.75" thickBot="1" x14ac:dyDescent="0.25">
      <c r="A13" s="3">
        <f t="shared" si="0"/>
        <v>6</v>
      </c>
      <c r="B13" s="1" t="s">
        <v>157</v>
      </c>
      <c r="C13" s="26" t="s">
        <v>173</v>
      </c>
    </row>
    <row r="14" spans="1:3" ht="225.75" thickBot="1" x14ac:dyDescent="0.25">
      <c r="A14" s="3">
        <f t="shared" si="0"/>
        <v>7</v>
      </c>
      <c r="B14" s="1" t="s">
        <v>156</v>
      </c>
      <c r="C14" s="26" t="s">
        <v>236</v>
      </c>
    </row>
    <row r="15" spans="1:3" ht="319.5" thickBot="1" x14ac:dyDescent="0.25">
      <c r="A15" s="3">
        <f t="shared" si="0"/>
        <v>8</v>
      </c>
      <c r="B15" s="1" t="s">
        <v>155</v>
      </c>
      <c r="C15" s="26" t="s">
        <v>168</v>
      </c>
    </row>
    <row r="16" spans="1:3" ht="225.75" thickBot="1" x14ac:dyDescent="0.25">
      <c r="A16" s="3">
        <f t="shared" si="0"/>
        <v>9</v>
      </c>
      <c r="B16" s="1" t="s">
        <v>154</v>
      </c>
      <c r="C16" s="26" t="s">
        <v>173</v>
      </c>
    </row>
    <row r="17" spans="1:3" ht="282" thickBot="1" x14ac:dyDescent="0.25">
      <c r="A17" s="3">
        <f t="shared" si="0"/>
        <v>10</v>
      </c>
      <c r="B17" s="1" t="s">
        <v>153</v>
      </c>
      <c r="C17" s="26" t="s">
        <v>238</v>
      </c>
    </row>
    <row r="18" spans="1:3" ht="319.5" thickBot="1" x14ac:dyDescent="0.25">
      <c r="A18" s="3">
        <f t="shared" si="0"/>
        <v>11</v>
      </c>
      <c r="B18" s="1" t="s">
        <v>152</v>
      </c>
      <c r="C18" s="26" t="s">
        <v>239</v>
      </c>
    </row>
    <row r="19" spans="1:3" ht="282" thickBot="1" x14ac:dyDescent="0.25">
      <c r="A19" s="3">
        <f t="shared" si="0"/>
        <v>12</v>
      </c>
      <c r="B19" s="1" t="s">
        <v>151</v>
      </c>
      <c r="C19" s="26" t="s">
        <v>240</v>
      </c>
    </row>
    <row r="20" spans="1:3" ht="207" thickBot="1" x14ac:dyDescent="0.25">
      <c r="A20" s="3">
        <f t="shared" si="0"/>
        <v>13</v>
      </c>
      <c r="B20" s="1" t="s">
        <v>150</v>
      </c>
      <c r="C20" s="26" t="s">
        <v>169</v>
      </c>
    </row>
    <row r="21" spans="1:3" ht="282" thickBot="1" x14ac:dyDescent="0.25">
      <c r="A21" s="3">
        <f t="shared" si="0"/>
        <v>14</v>
      </c>
      <c r="B21" s="1" t="s">
        <v>149</v>
      </c>
      <c r="C21" s="26" t="s">
        <v>241</v>
      </c>
    </row>
    <row r="22" spans="1:3" ht="225.75" thickBot="1" x14ac:dyDescent="0.25">
      <c r="A22" s="3">
        <f t="shared" si="0"/>
        <v>15</v>
      </c>
      <c r="B22" s="1" t="s">
        <v>148</v>
      </c>
      <c r="C22" s="26" t="s">
        <v>173</v>
      </c>
    </row>
    <row r="23" spans="1:3" ht="319.5" thickBot="1" x14ac:dyDescent="0.25">
      <c r="A23" s="3">
        <f t="shared" si="0"/>
        <v>16</v>
      </c>
      <c r="B23" s="1" t="s">
        <v>147</v>
      </c>
      <c r="C23" s="26" t="s">
        <v>242</v>
      </c>
    </row>
    <row r="24" spans="1:3" ht="225.75" thickBot="1" x14ac:dyDescent="0.25">
      <c r="A24" s="3">
        <f t="shared" si="0"/>
        <v>17</v>
      </c>
      <c r="B24" s="1" t="s">
        <v>146</v>
      </c>
      <c r="C24" s="26" t="s">
        <v>173</v>
      </c>
    </row>
    <row r="25" spans="1:3" ht="225.75" thickBot="1" x14ac:dyDescent="0.25">
      <c r="A25" s="3">
        <f t="shared" si="0"/>
        <v>18</v>
      </c>
      <c r="B25" s="1" t="s">
        <v>145</v>
      </c>
      <c r="C25" s="26" t="s">
        <v>170</v>
      </c>
    </row>
    <row r="26" spans="1:3" ht="409.15" customHeight="1" x14ac:dyDescent="0.2">
      <c r="A26" s="3">
        <f t="shared" si="0"/>
        <v>19</v>
      </c>
      <c r="B26" s="1" t="s">
        <v>246</v>
      </c>
      <c r="C26" s="26" t="s">
        <v>191</v>
      </c>
    </row>
    <row r="27" spans="1:3" ht="225.75" thickBot="1" x14ac:dyDescent="0.25">
      <c r="A27" s="14">
        <f>1+A26</f>
        <v>20</v>
      </c>
      <c r="B27" s="15" t="s">
        <v>144</v>
      </c>
      <c r="C27" s="27" t="s">
        <v>173</v>
      </c>
    </row>
    <row r="28" spans="1:3" s="5" customFormat="1" ht="19.5" thickBot="1" x14ac:dyDescent="0.35">
      <c r="A28" s="16"/>
      <c r="B28" s="17" t="s">
        <v>143</v>
      </c>
      <c r="C28" s="28" t="s">
        <v>108</v>
      </c>
    </row>
    <row r="29" spans="1:3" ht="132" thickBot="1" x14ac:dyDescent="0.25">
      <c r="A29" s="14">
        <v>21</v>
      </c>
      <c r="B29" s="15" t="s">
        <v>142</v>
      </c>
      <c r="C29" s="27" t="s">
        <v>171</v>
      </c>
    </row>
    <row r="30" spans="1:3" ht="19.5" thickBot="1" x14ac:dyDescent="0.25">
      <c r="A30" s="16"/>
      <c r="B30" s="17" t="s">
        <v>141</v>
      </c>
      <c r="C30" s="28" t="s">
        <v>108</v>
      </c>
    </row>
    <row r="31" spans="1:3" ht="207" customHeight="1" thickBot="1" x14ac:dyDescent="0.25">
      <c r="A31" s="14">
        <v>22</v>
      </c>
      <c r="B31" s="15" t="s">
        <v>140</v>
      </c>
      <c r="C31" s="27" t="s">
        <v>173</v>
      </c>
    </row>
    <row r="32" spans="1:3" ht="144" customHeight="1" thickBot="1" x14ac:dyDescent="0.25">
      <c r="A32" s="3">
        <f t="shared" ref="A32:A49" si="1">1+A31</f>
        <v>23</v>
      </c>
      <c r="B32" s="1" t="s">
        <v>139</v>
      </c>
      <c r="C32" s="26" t="s">
        <v>171</v>
      </c>
    </row>
    <row r="33" spans="1:3" ht="136.5" customHeight="1" thickBot="1" x14ac:dyDescent="0.25">
      <c r="A33" s="3">
        <f t="shared" si="1"/>
        <v>24</v>
      </c>
      <c r="B33" s="1" t="s">
        <v>138</v>
      </c>
      <c r="C33" s="26" t="s">
        <v>171</v>
      </c>
    </row>
    <row r="34" spans="1:3" ht="176.25" customHeight="1" thickBot="1" x14ac:dyDescent="0.25">
      <c r="A34" s="3">
        <f t="shared" si="1"/>
        <v>25</v>
      </c>
      <c r="B34" s="1" t="s">
        <v>137</v>
      </c>
      <c r="C34" s="26" t="s">
        <v>160</v>
      </c>
    </row>
    <row r="35" spans="1:3" ht="223.5" customHeight="1" thickBot="1" x14ac:dyDescent="0.25">
      <c r="A35" s="3">
        <f t="shared" si="1"/>
        <v>26</v>
      </c>
      <c r="B35" s="1" t="s">
        <v>136</v>
      </c>
      <c r="C35" s="26" t="s">
        <v>173</v>
      </c>
    </row>
    <row r="36" spans="1:3" ht="214.5" customHeight="1" thickBot="1" x14ac:dyDescent="0.25">
      <c r="A36" s="3">
        <f t="shared" si="1"/>
        <v>27</v>
      </c>
      <c r="B36" s="1" t="s">
        <v>135</v>
      </c>
      <c r="C36" s="26" t="s">
        <v>173</v>
      </c>
    </row>
    <row r="37" spans="1:3" ht="153" customHeight="1" thickBot="1" x14ac:dyDescent="0.25">
      <c r="A37" s="3">
        <f t="shared" si="1"/>
        <v>28</v>
      </c>
      <c r="B37" s="1" t="s">
        <v>134</v>
      </c>
      <c r="C37" s="26" t="s">
        <v>171</v>
      </c>
    </row>
    <row r="38" spans="1:3" ht="225.75" thickBot="1" x14ac:dyDescent="0.25">
      <c r="A38" s="3">
        <f t="shared" si="1"/>
        <v>29</v>
      </c>
      <c r="B38" s="1" t="s">
        <v>133</v>
      </c>
      <c r="C38" s="26" t="s">
        <v>173</v>
      </c>
    </row>
    <row r="39" spans="1:3" ht="282" thickBot="1" x14ac:dyDescent="0.25">
      <c r="A39" s="3">
        <f t="shared" si="1"/>
        <v>30</v>
      </c>
      <c r="B39" s="1" t="s">
        <v>132</v>
      </c>
      <c r="C39" s="26" t="s">
        <v>243</v>
      </c>
    </row>
    <row r="40" spans="1:3" ht="282" thickBot="1" x14ac:dyDescent="0.25">
      <c r="A40" s="3">
        <f t="shared" si="1"/>
        <v>31</v>
      </c>
      <c r="B40" s="1" t="s">
        <v>131</v>
      </c>
      <c r="C40" s="26" t="s">
        <v>238</v>
      </c>
    </row>
    <row r="41" spans="1:3" ht="319.5" thickBot="1" x14ac:dyDescent="0.25">
      <c r="A41" s="3">
        <f t="shared" si="1"/>
        <v>32</v>
      </c>
      <c r="B41" s="1" t="s">
        <v>130</v>
      </c>
      <c r="C41" s="26" t="s">
        <v>244</v>
      </c>
    </row>
    <row r="42" spans="1:3" ht="225.75" thickBot="1" x14ac:dyDescent="0.25">
      <c r="A42" s="3">
        <f t="shared" si="1"/>
        <v>33</v>
      </c>
      <c r="B42" s="1" t="s">
        <v>129</v>
      </c>
      <c r="C42" s="26" t="s">
        <v>173</v>
      </c>
    </row>
    <row r="43" spans="1:3" ht="244.5" thickBot="1" x14ac:dyDescent="0.25">
      <c r="A43" s="3">
        <f t="shared" si="1"/>
        <v>34</v>
      </c>
      <c r="B43" s="1" t="s">
        <v>128</v>
      </c>
      <c r="C43" s="26" t="s">
        <v>172</v>
      </c>
    </row>
    <row r="44" spans="1:3" ht="244.5" thickBot="1" x14ac:dyDescent="0.25">
      <c r="A44" s="3">
        <f t="shared" si="1"/>
        <v>35</v>
      </c>
      <c r="B44" s="1" t="s">
        <v>127</v>
      </c>
      <c r="C44" s="26" t="s">
        <v>172</v>
      </c>
    </row>
    <row r="45" spans="1:3" ht="244.5" thickBot="1" x14ac:dyDescent="0.25">
      <c r="A45" s="3">
        <f t="shared" si="1"/>
        <v>36</v>
      </c>
      <c r="B45" s="1" t="s">
        <v>126</v>
      </c>
      <c r="C45" s="26" t="s">
        <v>172</v>
      </c>
    </row>
    <row r="46" spans="1:3" ht="225.75" thickBot="1" x14ac:dyDescent="0.25">
      <c r="A46" s="12">
        <f t="shared" si="1"/>
        <v>37</v>
      </c>
      <c r="B46" s="18" t="s">
        <v>125</v>
      </c>
      <c r="C46" s="26" t="s">
        <v>173</v>
      </c>
    </row>
    <row r="47" spans="1:3" ht="132" thickBot="1" x14ac:dyDescent="0.25">
      <c r="A47" s="16">
        <f t="shared" si="1"/>
        <v>38</v>
      </c>
      <c r="B47" s="17" t="s">
        <v>124</v>
      </c>
      <c r="C47" s="29" t="s">
        <v>171</v>
      </c>
    </row>
    <row r="48" spans="1:3" ht="207" thickBot="1" x14ac:dyDescent="0.25">
      <c r="A48" s="14">
        <f t="shared" si="1"/>
        <v>39</v>
      </c>
      <c r="B48" s="15" t="s">
        <v>123</v>
      </c>
      <c r="C48" s="27" t="s">
        <v>174</v>
      </c>
    </row>
    <row r="49" spans="1:3" ht="207" thickBot="1" x14ac:dyDescent="0.25">
      <c r="A49" s="3">
        <f t="shared" si="1"/>
        <v>40</v>
      </c>
      <c r="B49" s="1" t="s">
        <v>122</v>
      </c>
      <c r="C49" s="26" t="s">
        <v>175</v>
      </c>
    </row>
    <row r="50" spans="1:3" ht="19.5" thickBot="1" x14ac:dyDescent="0.25">
      <c r="A50" s="16"/>
      <c r="B50" s="17" t="s">
        <v>121</v>
      </c>
      <c r="C50" s="28" t="s">
        <v>108</v>
      </c>
    </row>
    <row r="51" spans="1:3" ht="263.25" thickBot="1" x14ac:dyDescent="0.25">
      <c r="A51" s="14">
        <v>41</v>
      </c>
      <c r="B51" s="15" t="s">
        <v>120</v>
      </c>
      <c r="C51" s="27" t="s">
        <v>245</v>
      </c>
    </row>
    <row r="52" spans="1:3" ht="207" thickBot="1" x14ac:dyDescent="0.25">
      <c r="A52" s="3">
        <f>1+A51</f>
        <v>42</v>
      </c>
      <c r="B52" s="1" t="s">
        <v>119</v>
      </c>
      <c r="C52" s="26" t="s">
        <v>176</v>
      </c>
    </row>
    <row r="53" spans="1:3" ht="169.5" thickBot="1" x14ac:dyDescent="0.25">
      <c r="A53" s="3">
        <f>1+A52</f>
        <v>43</v>
      </c>
      <c r="B53" s="1" t="s">
        <v>118</v>
      </c>
      <c r="C53" s="30" t="s">
        <v>177</v>
      </c>
    </row>
    <row r="54" spans="1:3" ht="38.25" thickBot="1" x14ac:dyDescent="0.25">
      <c r="A54" s="3"/>
      <c r="B54" s="19" t="s">
        <v>117</v>
      </c>
      <c r="C54" s="28" t="s">
        <v>108</v>
      </c>
    </row>
    <row r="55" spans="1:3" ht="263.25" thickBot="1" x14ac:dyDescent="0.25">
      <c r="A55" s="3">
        <v>44</v>
      </c>
      <c r="B55" s="1" t="s">
        <v>116</v>
      </c>
      <c r="C55" s="27" t="s">
        <v>245</v>
      </c>
    </row>
    <row r="56" spans="1:3" ht="169.5" thickBot="1" x14ac:dyDescent="0.25">
      <c r="A56" s="3">
        <f t="shared" ref="A56:A61" si="2">1+A55</f>
        <v>45</v>
      </c>
      <c r="B56" s="1" t="s">
        <v>115</v>
      </c>
      <c r="C56" s="26" t="s">
        <v>177</v>
      </c>
    </row>
    <row r="57" spans="1:3" ht="263.25" thickBot="1" x14ac:dyDescent="0.25">
      <c r="A57" s="3">
        <f t="shared" si="2"/>
        <v>46</v>
      </c>
      <c r="B57" s="1" t="s">
        <v>114</v>
      </c>
      <c r="C57" s="26" t="s">
        <v>245</v>
      </c>
    </row>
    <row r="58" spans="1:3" ht="169.5" thickBot="1" x14ac:dyDescent="0.25">
      <c r="A58" s="3">
        <f t="shared" si="2"/>
        <v>47</v>
      </c>
      <c r="B58" s="1" t="s">
        <v>113</v>
      </c>
      <c r="C58" s="26" t="s">
        <v>177</v>
      </c>
    </row>
    <row r="59" spans="1:3" ht="207" thickBot="1" x14ac:dyDescent="0.25">
      <c r="A59" s="3">
        <f t="shared" si="2"/>
        <v>48</v>
      </c>
      <c r="B59" s="1" t="s">
        <v>112</v>
      </c>
      <c r="C59" s="26" t="s">
        <v>175</v>
      </c>
    </row>
    <row r="60" spans="1:3" ht="207" thickBot="1" x14ac:dyDescent="0.25">
      <c r="A60" s="3">
        <f t="shared" si="2"/>
        <v>49</v>
      </c>
      <c r="B60" s="1" t="s">
        <v>111</v>
      </c>
      <c r="C60" s="26" t="s">
        <v>175</v>
      </c>
    </row>
    <row r="61" spans="1:3" ht="207" thickBot="1" x14ac:dyDescent="0.25">
      <c r="A61" s="3">
        <f t="shared" si="2"/>
        <v>50</v>
      </c>
      <c r="B61" s="1" t="s">
        <v>110</v>
      </c>
      <c r="C61" s="26" t="s">
        <v>175</v>
      </c>
    </row>
    <row r="62" spans="1:3" ht="19.5" thickBot="1" x14ac:dyDescent="0.25">
      <c r="A62" s="16"/>
      <c r="B62" s="17" t="s">
        <v>109</v>
      </c>
      <c r="C62" s="28" t="s">
        <v>108</v>
      </c>
    </row>
    <row r="63" spans="1:3" ht="169.5" thickBot="1" x14ac:dyDescent="0.25">
      <c r="A63" s="14">
        <v>51</v>
      </c>
      <c r="B63" s="15" t="s">
        <v>107</v>
      </c>
      <c r="C63" s="27" t="s">
        <v>177</v>
      </c>
    </row>
    <row r="64" spans="1:3" ht="169.5" thickBot="1" x14ac:dyDescent="0.25">
      <c r="A64" s="3">
        <f t="shared" ref="A64:A99" si="3">1+A63</f>
        <v>52</v>
      </c>
      <c r="B64" s="1" t="s">
        <v>106</v>
      </c>
      <c r="C64" s="26" t="s">
        <v>177</v>
      </c>
    </row>
    <row r="65" spans="1:3" ht="169.5" thickBot="1" x14ac:dyDescent="0.25">
      <c r="A65" s="3">
        <f t="shared" si="3"/>
        <v>53</v>
      </c>
      <c r="B65" s="1" t="s">
        <v>105</v>
      </c>
      <c r="C65" s="26" t="s">
        <v>177</v>
      </c>
    </row>
    <row r="66" spans="1:3" ht="207" thickBot="1" x14ac:dyDescent="0.25">
      <c r="A66" s="3">
        <f t="shared" si="3"/>
        <v>54</v>
      </c>
      <c r="B66" s="1" t="s">
        <v>104</v>
      </c>
      <c r="C66" s="26" t="s">
        <v>175</v>
      </c>
    </row>
    <row r="67" spans="1:3" ht="207" thickBot="1" x14ac:dyDescent="0.25">
      <c r="A67" s="3">
        <f t="shared" si="3"/>
        <v>55</v>
      </c>
      <c r="B67" s="1" t="s">
        <v>103</v>
      </c>
      <c r="C67" s="26" t="s">
        <v>175</v>
      </c>
    </row>
    <row r="68" spans="1:3" ht="244.5" thickBot="1" x14ac:dyDescent="0.25">
      <c r="A68" s="3">
        <f t="shared" si="3"/>
        <v>56</v>
      </c>
      <c r="B68" s="1" t="s">
        <v>102</v>
      </c>
      <c r="C68" s="26" t="s">
        <v>178</v>
      </c>
    </row>
    <row r="69" spans="1:3" ht="244.5" thickBot="1" x14ac:dyDescent="0.25">
      <c r="A69" s="3">
        <f t="shared" si="3"/>
        <v>57</v>
      </c>
      <c r="B69" s="1" t="s">
        <v>101</v>
      </c>
      <c r="C69" s="26" t="s">
        <v>179</v>
      </c>
    </row>
    <row r="70" spans="1:3" ht="207" thickBot="1" x14ac:dyDescent="0.25">
      <c r="A70" s="3">
        <f t="shared" si="3"/>
        <v>58</v>
      </c>
      <c r="B70" s="1" t="s">
        <v>100</v>
      </c>
      <c r="C70" s="26" t="s">
        <v>175</v>
      </c>
    </row>
    <row r="71" spans="1:3" ht="244.5" thickBot="1" x14ac:dyDescent="0.25">
      <c r="A71" s="3">
        <f t="shared" si="3"/>
        <v>59</v>
      </c>
      <c r="B71" s="1" t="s">
        <v>99</v>
      </c>
      <c r="C71" s="26" t="s">
        <v>180</v>
      </c>
    </row>
    <row r="72" spans="1:3" ht="169.5" thickBot="1" x14ac:dyDescent="0.25">
      <c r="A72" s="3">
        <f t="shared" si="3"/>
        <v>60</v>
      </c>
      <c r="B72" s="1" t="s">
        <v>98</v>
      </c>
      <c r="C72" s="26" t="s">
        <v>181</v>
      </c>
    </row>
    <row r="73" spans="1:3" ht="263.25" thickBot="1" x14ac:dyDescent="0.25">
      <c r="A73" s="3">
        <f t="shared" si="3"/>
        <v>61</v>
      </c>
      <c r="B73" s="1" t="s">
        <v>97</v>
      </c>
      <c r="C73" s="26" t="s">
        <v>182</v>
      </c>
    </row>
    <row r="74" spans="1:3" ht="244.5" thickBot="1" x14ac:dyDescent="0.25">
      <c r="A74" s="3">
        <f t="shared" si="3"/>
        <v>62</v>
      </c>
      <c r="B74" s="1" t="s">
        <v>96</v>
      </c>
      <c r="C74" s="26" t="s">
        <v>183</v>
      </c>
    </row>
    <row r="75" spans="1:3" ht="169.5" thickBot="1" x14ac:dyDescent="0.25">
      <c r="A75" s="3">
        <f t="shared" si="3"/>
        <v>63</v>
      </c>
      <c r="B75" s="1" t="s">
        <v>95</v>
      </c>
      <c r="C75" s="26" t="s">
        <v>181</v>
      </c>
    </row>
    <row r="76" spans="1:3" ht="244.5" thickBot="1" x14ac:dyDescent="0.25">
      <c r="A76" s="3">
        <f t="shared" si="3"/>
        <v>64</v>
      </c>
      <c r="B76" s="1" t="s">
        <v>94</v>
      </c>
      <c r="C76" s="26" t="s">
        <v>184</v>
      </c>
    </row>
    <row r="77" spans="1:3" ht="169.5" thickBot="1" x14ac:dyDescent="0.25">
      <c r="A77" s="3">
        <f t="shared" si="3"/>
        <v>65</v>
      </c>
      <c r="B77" s="1" t="s">
        <v>93</v>
      </c>
      <c r="C77" s="26" t="s">
        <v>181</v>
      </c>
    </row>
    <row r="78" spans="1:3" ht="207" thickBot="1" x14ac:dyDescent="0.25">
      <c r="A78" s="3">
        <f t="shared" si="3"/>
        <v>66</v>
      </c>
      <c r="B78" s="1" t="s">
        <v>92</v>
      </c>
      <c r="C78" s="26" t="s">
        <v>185</v>
      </c>
    </row>
    <row r="79" spans="1:3" ht="188.25" thickBot="1" x14ac:dyDescent="0.25">
      <c r="A79" s="3">
        <f t="shared" si="3"/>
        <v>67</v>
      </c>
      <c r="B79" s="1" t="s">
        <v>91</v>
      </c>
      <c r="C79" s="26" t="s">
        <v>186</v>
      </c>
    </row>
    <row r="80" spans="1:3" ht="188.25" thickBot="1" x14ac:dyDescent="0.25">
      <c r="A80" s="3">
        <f t="shared" si="3"/>
        <v>68</v>
      </c>
      <c r="B80" s="1" t="s">
        <v>90</v>
      </c>
      <c r="C80" s="26" t="s">
        <v>186</v>
      </c>
    </row>
    <row r="81" spans="1:3" ht="244.5" thickBot="1" x14ac:dyDescent="0.25">
      <c r="A81" s="3">
        <f t="shared" si="3"/>
        <v>69</v>
      </c>
      <c r="B81" s="1" t="s">
        <v>89</v>
      </c>
      <c r="C81" s="26" t="s">
        <v>187</v>
      </c>
    </row>
    <row r="82" spans="1:3" ht="244.5" thickBot="1" x14ac:dyDescent="0.25">
      <c r="A82" s="3">
        <f t="shared" si="3"/>
        <v>70</v>
      </c>
      <c r="B82" s="1" t="s">
        <v>88</v>
      </c>
      <c r="C82" s="26" t="s">
        <v>183</v>
      </c>
    </row>
    <row r="83" spans="1:3" ht="188.25" thickBot="1" x14ac:dyDescent="0.25">
      <c r="A83" s="3">
        <f t="shared" si="3"/>
        <v>71</v>
      </c>
      <c r="B83" s="1" t="s">
        <v>87</v>
      </c>
      <c r="C83" s="26" t="s">
        <v>186</v>
      </c>
    </row>
    <row r="84" spans="1:3" ht="169.5" thickBot="1" x14ac:dyDescent="0.25">
      <c r="A84" s="3">
        <f t="shared" si="3"/>
        <v>72</v>
      </c>
      <c r="B84" s="1" t="s">
        <v>86</v>
      </c>
      <c r="C84" s="26" t="s">
        <v>181</v>
      </c>
    </row>
    <row r="85" spans="1:3" ht="169.5" thickBot="1" x14ac:dyDescent="0.25">
      <c r="A85" s="3">
        <f t="shared" si="3"/>
        <v>73</v>
      </c>
      <c r="B85" s="1" t="s">
        <v>85</v>
      </c>
      <c r="C85" s="26" t="s">
        <v>181</v>
      </c>
    </row>
    <row r="86" spans="1:3" ht="188.25" thickBot="1" x14ac:dyDescent="0.25">
      <c r="A86" s="3">
        <f t="shared" si="3"/>
        <v>74</v>
      </c>
      <c r="B86" s="1" t="s">
        <v>84</v>
      </c>
      <c r="C86" s="26" t="s">
        <v>186</v>
      </c>
    </row>
    <row r="87" spans="1:3" ht="169.5" thickBot="1" x14ac:dyDescent="0.25">
      <c r="A87" s="3">
        <f t="shared" si="3"/>
        <v>75</v>
      </c>
      <c r="B87" s="1" t="s">
        <v>83</v>
      </c>
      <c r="C87" s="26" t="s">
        <v>181</v>
      </c>
    </row>
    <row r="88" spans="1:3" ht="244.5" thickBot="1" x14ac:dyDescent="0.25">
      <c r="A88" s="3">
        <f t="shared" si="3"/>
        <v>76</v>
      </c>
      <c r="B88" s="1" t="s">
        <v>82</v>
      </c>
      <c r="C88" s="26" t="s">
        <v>184</v>
      </c>
    </row>
    <row r="89" spans="1:3" ht="207" thickBot="1" x14ac:dyDescent="0.25">
      <c r="A89" s="3">
        <f t="shared" si="3"/>
        <v>77</v>
      </c>
      <c r="B89" s="1" t="s">
        <v>81</v>
      </c>
      <c r="C89" s="26" t="s">
        <v>188</v>
      </c>
    </row>
    <row r="90" spans="1:3" ht="169.5" thickBot="1" x14ac:dyDescent="0.25">
      <c r="A90" s="3">
        <f t="shared" si="3"/>
        <v>78</v>
      </c>
      <c r="B90" s="1" t="s">
        <v>80</v>
      </c>
      <c r="C90" s="26" t="s">
        <v>189</v>
      </c>
    </row>
    <row r="91" spans="1:3" ht="169.5" thickBot="1" x14ac:dyDescent="0.25">
      <c r="A91" s="3">
        <f t="shared" si="3"/>
        <v>79</v>
      </c>
      <c r="B91" s="1" t="s">
        <v>79</v>
      </c>
      <c r="C91" s="26" t="s">
        <v>189</v>
      </c>
    </row>
    <row r="92" spans="1:3" ht="169.5" thickBot="1" x14ac:dyDescent="0.25">
      <c r="A92" s="3">
        <f t="shared" si="3"/>
        <v>80</v>
      </c>
      <c r="B92" s="1" t="s">
        <v>78</v>
      </c>
      <c r="C92" s="26" t="s">
        <v>189</v>
      </c>
    </row>
    <row r="93" spans="1:3" ht="169.5" thickBot="1" x14ac:dyDescent="0.25">
      <c r="A93" s="3">
        <f t="shared" si="3"/>
        <v>81</v>
      </c>
      <c r="B93" s="1" t="s">
        <v>77</v>
      </c>
      <c r="C93" s="26" t="s">
        <v>189</v>
      </c>
    </row>
    <row r="94" spans="1:3" ht="169.5" thickBot="1" x14ac:dyDescent="0.25">
      <c r="A94" s="3">
        <f t="shared" si="3"/>
        <v>82</v>
      </c>
      <c r="B94" s="1" t="s">
        <v>76</v>
      </c>
      <c r="C94" s="26" t="s">
        <v>189</v>
      </c>
    </row>
    <row r="95" spans="1:3" ht="169.5" thickBot="1" x14ac:dyDescent="0.25">
      <c r="A95" s="3">
        <f t="shared" si="3"/>
        <v>83</v>
      </c>
      <c r="B95" s="1" t="s">
        <v>75</v>
      </c>
      <c r="C95" s="26" t="s">
        <v>189</v>
      </c>
    </row>
    <row r="96" spans="1:3" ht="169.5" thickBot="1" x14ac:dyDescent="0.25">
      <c r="A96" s="3">
        <f t="shared" si="3"/>
        <v>84</v>
      </c>
      <c r="B96" s="1" t="s">
        <v>74</v>
      </c>
      <c r="C96" s="26" t="s">
        <v>189</v>
      </c>
    </row>
    <row r="97" spans="1:3" ht="169.5" thickBot="1" x14ac:dyDescent="0.25">
      <c r="A97" s="3">
        <f t="shared" si="3"/>
        <v>85</v>
      </c>
      <c r="B97" s="1" t="s">
        <v>73</v>
      </c>
      <c r="C97" s="26" t="s">
        <v>189</v>
      </c>
    </row>
    <row r="98" spans="1:3" ht="225.75" thickBot="1" x14ac:dyDescent="0.25">
      <c r="A98" s="3">
        <f t="shared" si="3"/>
        <v>86</v>
      </c>
      <c r="B98" s="1" t="s">
        <v>72</v>
      </c>
      <c r="C98" s="26" t="s">
        <v>190</v>
      </c>
    </row>
    <row r="99" spans="1:3" ht="169.5" thickBot="1" x14ac:dyDescent="0.25">
      <c r="A99" s="16">
        <f t="shared" si="3"/>
        <v>87</v>
      </c>
      <c r="B99" s="17" t="s">
        <v>71</v>
      </c>
      <c r="C99" s="29" t="s">
        <v>189</v>
      </c>
    </row>
    <row r="100" spans="1:3" ht="19.5" thickBot="1" x14ac:dyDescent="0.25">
      <c r="A100" s="4"/>
      <c r="B100" s="31"/>
      <c r="C100" s="32"/>
    </row>
    <row r="101" spans="1:3" s="2" customFormat="1" ht="19.5" thickBot="1" x14ac:dyDescent="0.25">
      <c r="A101" s="4"/>
      <c r="B101" s="31"/>
      <c r="C101" s="32"/>
    </row>
    <row r="102" spans="1:3" ht="21" thickBot="1" x14ac:dyDescent="0.25">
      <c r="A102" s="20" t="s">
        <v>70</v>
      </c>
      <c r="B102" s="21"/>
      <c r="C102" s="33"/>
    </row>
    <row r="103" spans="1:3" s="2" customFormat="1" ht="150.75" thickBot="1" x14ac:dyDescent="0.25">
      <c r="A103" s="14">
        <v>1</v>
      </c>
      <c r="B103" s="15" t="s">
        <v>69</v>
      </c>
      <c r="C103" s="34" t="s">
        <v>192</v>
      </c>
    </row>
    <row r="104" spans="1:3" s="2" customFormat="1" ht="132" thickBot="1" x14ac:dyDescent="0.25">
      <c r="A104" s="3">
        <v>2</v>
      </c>
      <c r="B104" s="1" t="s">
        <v>68</v>
      </c>
      <c r="C104" s="35" t="s">
        <v>193</v>
      </c>
    </row>
    <row r="105" spans="1:3" s="2" customFormat="1" ht="132" thickBot="1" x14ac:dyDescent="0.25">
      <c r="A105" s="3">
        <v>3</v>
      </c>
      <c r="B105" s="1" t="s">
        <v>67</v>
      </c>
      <c r="C105" s="35" t="s">
        <v>193</v>
      </c>
    </row>
    <row r="106" spans="1:3" s="2" customFormat="1" ht="132" thickBot="1" x14ac:dyDescent="0.25">
      <c r="A106" s="3">
        <v>4</v>
      </c>
      <c r="B106" s="1" t="s">
        <v>66</v>
      </c>
      <c r="C106" s="35" t="s">
        <v>193</v>
      </c>
    </row>
    <row r="107" spans="1:3" s="2" customFormat="1" ht="150.75" thickBot="1" x14ac:dyDescent="0.25">
      <c r="A107" s="3">
        <v>5</v>
      </c>
      <c r="B107" s="1" t="s">
        <v>65</v>
      </c>
      <c r="C107" s="35" t="s">
        <v>194</v>
      </c>
    </row>
    <row r="108" spans="1:3" s="2" customFormat="1" ht="225.75" thickBot="1" x14ac:dyDescent="0.25">
      <c r="A108" s="3">
        <v>6</v>
      </c>
      <c r="B108" s="1" t="s">
        <v>64</v>
      </c>
      <c r="C108" s="35" t="s">
        <v>195</v>
      </c>
    </row>
    <row r="109" spans="1:3" s="2" customFormat="1" ht="150.75" thickBot="1" x14ac:dyDescent="0.25">
      <c r="A109" s="3">
        <v>7</v>
      </c>
      <c r="B109" s="1" t="s">
        <v>63</v>
      </c>
      <c r="C109" s="35" t="s">
        <v>194</v>
      </c>
    </row>
    <row r="110" spans="1:3" s="2" customFormat="1" ht="150.75" thickBot="1" x14ac:dyDescent="0.25">
      <c r="A110" s="3">
        <v>8</v>
      </c>
      <c r="B110" s="1" t="s">
        <v>62</v>
      </c>
      <c r="C110" s="35" t="s">
        <v>194</v>
      </c>
    </row>
    <row r="111" spans="1:3" s="2" customFormat="1" ht="150.75" thickBot="1" x14ac:dyDescent="0.25">
      <c r="A111" s="3">
        <v>9</v>
      </c>
      <c r="B111" s="1" t="s">
        <v>61</v>
      </c>
      <c r="C111" s="34" t="s">
        <v>196</v>
      </c>
    </row>
    <row r="112" spans="1:3" s="2" customFormat="1" ht="150.75" thickBot="1" x14ac:dyDescent="0.25">
      <c r="A112" s="3">
        <v>10</v>
      </c>
      <c r="B112" s="1" t="s">
        <v>60</v>
      </c>
      <c r="C112" s="34" t="s">
        <v>196</v>
      </c>
    </row>
    <row r="113" spans="1:3" s="2" customFormat="1" ht="207" thickBot="1" x14ac:dyDescent="0.25">
      <c r="A113" s="12">
        <v>11</v>
      </c>
      <c r="B113" s="18" t="s">
        <v>59</v>
      </c>
      <c r="C113" s="37" t="s">
        <v>197</v>
      </c>
    </row>
    <row r="114" spans="1:3" s="2" customFormat="1" ht="207" thickBot="1" x14ac:dyDescent="0.25">
      <c r="A114" s="16">
        <v>12</v>
      </c>
      <c r="B114" s="17" t="s">
        <v>58</v>
      </c>
      <c r="C114" s="39" t="s">
        <v>198</v>
      </c>
    </row>
    <row r="115" spans="1:3" s="2" customFormat="1" ht="188.25" thickBot="1" x14ac:dyDescent="0.25">
      <c r="A115" s="14">
        <v>13</v>
      </c>
      <c r="B115" s="15" t="s">
        <v>57</v>
      </c>
      <c r="C115" s="38" t="s">
        <v>199</v>
      </c>
    </row>
    <row r="116" spans="1:3" s="2" customFormat="1" ht="150.75" thickBot="1" x14ac:dyDescent="0.25">
      <c r="A116" s="3">
        <v>14</v>
      </c>
      <c r="B116" s="13" t="s">
        <v>56</v>
      </c>
      <c r="C116" s="25" t="s">
        <v>200</v>
      </c>
    </row>
    <row r="117" spans="1:3" s="2" customFormat="1" ht="150.75" thickBot="1" x14ac:dyDescent="0.25">
      <c r="A117" s="12">
        <v>15</v>
      </c>
      <c r="B117" s="40" t="s">
        <v>55</v>
      </c>
      <c r="C117" s="37" t="s">
        <v>201</v>
      </c>
    </row>
    <row r="118" spans="1:3" s="2" customFormat="1" ht="150.75" thickBot="1" x14ac:dyDescent="0.25">
      <c r="A118" s="16">
        <v>16</v>
      </c>
      <c r="B118" s="17" t="s">
        <v>54</v>
      </c>
      <c r="C118" s="39" t="s">
        <v>202</v>
      </c>
    </row>
    <row r="119" spans="1:3" s="2" customFormat="1" ht="169.5" thickBot="1" x14ac:dyDescent="0.25">
      <c r="A119" s="41">
        <v>17</v>
      </c>
      <c r="B119" s="42" t="s">
        <v>53</v>
      </c>
      <c r="C119" s="43" t="s">
        <v>203</v>
      </c>
    </row>
    <row r="120" spans="1:3" s="2" customFormat="1" ht="188.25" thickBot="1" x14ac:dyDescent="0.25">
      <c r="A120" s="16">
        <v>18</v>
      </c>
      <c r="B120" s="17" t="s">
        <v>52</v>
      </c>
      <c r="C120" s="39" t="s">
        <v>204</v>
      </c>
    </row>
    <row r="121" spans="1:3" s="2" customFormat="1" ht="150.75" thickBot="1" x14ac:dyDescent="0.25">
      <c r="A121" s="14">
        <v>19</v>
      </c>
      <c r="B121" s="15" t="s">
        <v>51</v>
      </c>
      <c r="C121" s="38" t="s">
        <v>205</v>
      </c>
    </row>
    <row r="122" spans="1:3" s="2" customFormat="1" ht="150.75" thickBot="1" x14ac:dyDescent="0.25">
      <c r="A122" s="3">
        <v>20</v>
      </c>
      <c r="B122" s="13" t="s">
        <v>50</v>
      </c>
      <c r="C122" s="25" t="s">
        <v>206</v>
      </c>
    </row>
    <row r="123" spans="1:3" s="2" customFormat="1" ht="150.75" thickBot="1" x14ac:dyDescent="0.25">
      <c r="A123" s="12">
        <v>21</v>
      </c>
      <c r="B123" s="40" t="s">
        <v>49</v>
      </c>
      <c r="C123" s="37" t="s">
        <v>207</v>
      </c>
    </row>
    <row r="124" spans="1:3" s="2" customFormat="1" ht="150.75" thickBot="1" x14ac:dyDescent="0.25">
      <c r="A124" s="16">
        <v>22</v>
      </c>
      <c r="B124" s="17" t="s">
        <v>48</v>
      </c>
      <c r="C124" s="39" t="s">
        <v>208</v>
      </c>
    </row>
    <row r="125" spans="1:3" s="2" customFormat="1" ht="113.25" thickBot="1" x14ac:dyDescent="0.25">
      <c r="A125" s="41">
        <v>23</v>
      </c>
      <c r="B125" s="42" t="s">
        <v>47</v>
      </c>
      <c r="C125" s="43" t="s">
        <v>209</v>
      </c>
    </row>
    <row r="126" spans="1:3" s="2" customFormat="1" ht="150.75" thickBot="1" x14ac:dyDescent="0.25">
      <c r="A126" s="16">
        <v>24</v>
      </c>
      <c r="B126" s="17" t="s">
        <v>46</v>
      </c>
      <c r="C126" s="39" t="s">
        <v>210</v>
      </c>
    </row>
    <row r="127" spans="1:3" s="2" customFormat="1" ht="150.75" thickBot="1" x14ac:dyDescent="0.25">
      <c r="A127" s="16">
        <v>25</v>
      </c>
      <c r="B127" s="17" t="s">
        <v>45</v>
      </c>
      <c r="C127" s="39" t="s">
        <v>211</v>
      </c>
    </row>
    <row r="128" spans="1:3" s="2" customFormat="1" ht="150.75" thickBot="1" x14ac:dyDescent="0.25">
      <c r="A128" s="41">
        <v>26</v>
      </c>
      <c r="B128" s="42" t="s">
        <v>44</v>
      </c>
      <c r="C128" s="43" t="s">
        <v>207</v>
      </c>
    </row>
    <row r="129" spans="1:3" s="2" customFormat="1" ht="150.75" thickBot="1" x14ac:dyDescent="0.25">
      <c r="A129" s="16">
        <v>27</v>
      </c>
      <c r="B129" s="17" t="s">
        <v>43</v>
      </c>
      <c r="C129" s="39" t="s">
        <v>212</v>
      </c>
    </row>
    <row r="130" spans="1:3" s="2" customFormat="1" ht="150.75" thickBot="1" x14ac:dyDescent="0.25">
      <c r="A130" s="41">
        <v>28</v>
      </c>
      <c r="B130" s="42" t="s">
        <v>42</v>
      </c>
      <c r="C130" s="43" t="s">
        <v>213</v>
      </c>
    </row>
    <row r="131" spans="1:3" s="2" customFormat="1" ht="132" thickBot="1" x14ac:dyDescent="0.25">
      <c r="A131" s="16">
        <v>29</v>
      </c>
      <c r="B131" s="17" t="s">
        <v>41</v>
      </c>
      <c r="C131" s="39" t="s">
        <v>214</v>
      </c>
    </row>
    <row r="132" spans="1:3" s="2" customFormat="1" ht="150.75" thickBot="1" x14ac:dyDescent="0.25">
      <c r="A132" s="41">
        <v>30</v>
      </c>
      <c r="B132" s="42" t="s">
        <v>40</v>
      </c>
      <c r="C132" s="43" t="s">
        <v>215</v>
      </c>
    </row>
    <row r="133" spans="1:3" s="2" customFormat="1" ht="150.75" thickBot="1" x14ac:dyDescent="0.25">
      <c r="A133" s="16">
        <v>31</v>
      </c>
      <c r="B133" s="17" t="s">
        <v>39</v>
      </c>
      <c r="C133" s="39" t="s">
        <v>216</v>
      </c>
    </row>
    <row r="134" spans="1:3" s="2" customFormat="1" ht="150.75" thickBot="1" x14ac:dyDescent="0.25">
      <c r="A134" s="14">
        <v>32</v>
      </c>
      <c r="B134" s="15" t="s">
        <v>38</v>
      </c>
      <c r="C134" s="38" t="s">
        <v>217</v>
      </c>
    </row>
    <row r="135" spans="1:3" s="2" customFormat="1" ht="207" thickBot="1" x14ac:dyDescent="0.25">
      <c r="A135" s="3">
        <v>33</v>
      </c>
      <c r="B135" s="1" t="s">
        <v>37</v>
      </c>
      <c r="C135" s="26" t="s">
        <v>218</v>
      </c>
    </row>
    <row r="136" spans="1:3" s="2" customFormat="1" ht="207" thickBot="1" x14ac:dyDescent="0.25">
      <c r="A136" s="3">
        <v>34</v>
      </c>
      <c r="B136" s="1" t="s">
        <v>36</v>
      </c>
      <c r="C136" s="26" t="s">
        <v>218</v>
      </c>
    </row>
    <row r="137" spans="1:3" s="2" customFormat="1" ht="207" thickBot="1" x14ac:dyDescent="0.25">
      <c r="A137" s="3">
        <v>35</v>
      </c>
      <c r="B137" s="1" t="s">
        <v>35</v>
      </c>
      <c r="C137" s="26" t="s">
        <v>218</v>
      </c>
    </row>
    <row r="138" spans="1:3" s="2" customFormat="1" ht="207" thickBot="1" x14ac:dyDescent="0.25">
      <c r="A138" s="3">
        <v>36</v>
      </c>
      <c r="B138" s="1" t="s">
        <v>34</v>
      </c>
      <c r="C138" s="26" t="s">
        <v>218</v>
      </c>
    </row>
    <row r="139" spans="1:3" s="2" customFormat="1" ht="207" thickBot="1" x14ac:dyDescent="0.25">
      <c r="A139" s="3">
        <v>37</v>
      </c>
      <c r="B139" s="1" t="s">
        <v>33</v>
      </c>
      <c r="C139" s="26" t="s">
        <v>218</v>
      </c>
    </row>
    <row r="140" spans="1:3" s="2" customFormat="1" ht="207" thickBot="1" x14ac:dyDescent="0.25">
      <c r="A140" s="3">
        <v>38</v>
      </c>
      <c r="B140" s="1" t="s">
        <v>32</v>
      </c>
      <c r="C140" s="26" t="s">
        <v>218</v>
      </c>
    </row>
    <row r="141" spans="1:3" s="2" customFormat="1" ht="207" thickBot="1" x14ac:dyDescent="0.25">
      <c r="A141" s="3">
        <v>39</v>
      </c>
      <c r="B141" s="1" t="s">
        <v>31</v>
      </c>
      <c r="C141" s="26" t="s">
        <v>218</v>
      </c>
    </row>
    <row r="142" spans="1:3" s="2" customFormat="1" ht="207" thickBot="1" x14ac:dyDescent="0.25">
      <c r="A142" s="3">
        <v>40</v>
      </c>
      <c r="B142" s="1" t="s">
        <v>30</v>
      </c>
      <c r="C142" s="26" t="s">
        <v>218</v>
      </c>
    </row>
    <row r="143" spans="1:3" s="2" customFormat="1" ht="207" thickBot="1" x14ac:dyDescent="0.25">
      <c r="A143" s="3">
        <v>41</v>
      </c>
      <c r="B143" s="1" t="s">
        <v>29</v>
      </c>
      <c r="C143" s="26" t="s">
        <v>218</v>
      </c>
    </row>
    <row r="144" spans="1:3" s="2" customFormat="1" ht="207" thickBot="1" x14ac:dyDescent="0.25">
      <c r="A144" s="3">
        <v>42</v>
      </c>
      <c r="B144" s="1" t="s">
        <v>28</v>
      </c>
      <c r="C144" s="26" t="s">
        <v>218</v>
      </c>
    </row>
    <row r="145" spans="1:3" s="2" customFormat="1" ht="207" thickBot="1" x14ac:dyDescent="0.25">
      <c r="A145" s="3">
        <v>43</v>
      </c>
      <c r="B145" s="1" t="s">
        <v>27</v>
      </c>
      <c r="C145" s="26" t="s">
        <v>218</v>
      </c>
    </row>
    <row r="146" spans="1:3" s="2" customFormat="1" ht="18.75" x14ac:dyDescent="0.2">
      <c r="A146" s="3"/>
      <c r="B146" s="1"/>
      <c r="C146" s="26"/>
    </row>
    <row r="147" spans="1:3" ht="21" thickBot="1" x14ac:dyDescent="0.25">
      <c r="A147" s="22" t="s">
        <v>26</v>
      </c>
      <c r="B147" s="23"/>
      <c r="C147" s="36"/>
    </row>
    <row r="148" spans="1:3" ht="150.75" thickBot="1" x14ac:dyDescent="0.25">
      <c r="A148" s="3">
        <v>1</v>
      </c>
      <c r="B148" s="1" t="s">
        <v>25</v>
      </c>
      <c r="C148" s="26" t="s">
        <v>219</v>
      </c>
    </row>
    <row r="149" spans="1:3" ht="150.75" thickBot="1" x14ac:dyDescent="0.25">
      <c r="A149" s="3">
        <f t="shared" ref="A149:A173" si="4">A148+1</f>
        <v>2</v>
      </c>
      <c r="B149" s="1" t="s">
        <v>24</v>
      </c>
      <c r="C149" s="26" t="s">
        <v>219</v>
      </c>
    </row>
    <row r="150" spans="1:3" ht="169.5" thickBot="1" x14ac:dyDescent="0.25">
      <c r="A150" s="3">
        <f t="shared" si="4"/>
        <v>3</v>
      </c>
      <c r="B150" s="1" t="s">
        <v>23</v>
      </c>
      <c r="C150" s="26" t="s">
        <v>220</v>
      </c>
    </row>
    <row r="151" spans="1:3" ht="169.5" thickBot="1" x14ac:dyDescent="0.25">
      <c r="A151" s="3">
        <f t="shared" si="4"/>
        <v>4</v>
      </c>
      <c r="B151" s="1" t="s">
        <v>22</v>
      </c>
      <c r="C151" s="26" t="s">
        <v>221</v>
      </c>
    </row>
    <row r="152" spans="1:3" ht="169.5" thickBot="1" x14ac:dyDescent="0.25">
      <c r="A152" s="3">
        <f t="shared" si="4"/>
        <v>5</v>
      </c>
      <c r="B152" s="1" t="s">
        <v>21</v>
      </c>
      <c r="C152" s="26" t="s">
        <v>222</v>
      </c>
    </row>
    <row r="153" spans="1:3" ht="169.5" thickBot="1" x14ac:dyDescent="0.25">
      <c r="A153" s="3">
        <f t="shared" si="4"/>
        <v>6</v>
      </c>
      <c r="B153" s="1" t="s">
        <v>20</v>
      </c>
      <c r="C153" s="26" t="s">
        <v>220</v>
      </c>
    </row>
    <row r="154" spans="1:3" ht="150.75" thickBot="1" x14ac:dyDescent="0.25">
      <c r="A154" s="3">
        <f t="shared" si="4"/>
        <v>7</v>
      </c>
      <c r="B154" s="1" t="s">
        <v>19</v>
      </c>
      <c r="C154" s="26" t="s">
        <v>223</v>
      </c>
    </row>
    <row r="155" spans="1:3" ht="169.5" thickBot="1" x14ac:dyDescent="0.25">
      <c r="A155" s="3">
        <f t="shared" si="4"/>
        <v>8</v>
      </c>
      <c r="B155" s="1" t="s">
        <v>18</v>
      </c>
      <c r="C155" s="26" t="s">
        <v>220</v>
      </c>
    </row>
    <row r="156" spans="1:3" ht="169.5" thickBot="1" x14ac:dyDescent="0.25">
      <c r="A156" s="3">
        <f t="shared" si="4"/>
        <v>9</v>
      </c>
      <c r="B156" s="1" t="s">
        <v>17</v>
      </c>
      <c r="C156" s="26" t="s">
        <v>220</v>
      </c>
    </row>
    <row r="157" spans="1:3" ht="169.5" thickBot="1" x14ac:dyDescent="0.25">
      <c r="A157" s="3">
        <f t="shared" si="4"/>
        <v>10</v>
      </c>
      <c r="B157" s="1" t="s">
        <v>16</v>
      </c>
      <c r="C157" s="26" t="s">
        <v>224</v>
      </c>
    </row>
    <row r="158" spans="1:3" ht="150.75" thickBot="1" x14ac:dyDescent="0.25">
      <c r="A158" s="3">
        <f t="shared" si="4"/>
        <v>11</v>
      </c>
      <c r="B158" s="1" t="s">
        <v>15</v>
      </c>
      <c r="C158" s="26" t="s">
        <v>223</v>
      </c>
    </row>
    <row r="159" spans="1:3" ht="132" thickBot="1" x14ac:dyDescent="0.25">
      <c r="A159" s="3">
        <f t="shared" si="4"/>
        <v>12</v>
      </c>
      <c r="B159" s="1" t="s">
        <v>14</v>
      </c>
      <c r="C159" s="26" t="s">
        <v>225</v>
      </c>
    </row>
    <row r="160" spans="1:3" ht="150.75" thickBot="1" x14ac:dyDescent="0.25">
      <c r="A160" s="3">
        <f t="shared" si="4"/>
        <v>13</v>
      </c>
      <c r="B160" s="1" t="s">
        <v>13</v>
      </c>
      <c r="C160" s="26" t="s">
        <v>223</v>
      </c>
    </row>
    <row r="161" spans="1:3" ht="169.5" thickBot="1" x14ac:dyDescent="0.25">
      <c r="A161" s="3">
        <f t="shared" si="4"/>
        <v>14</v>
      </c>
      <c r="B161" s="1" t="s">
        <v>12</v>
      </c>
      <c r="C161" s="26" t="s">
        <v>226</v>
      </c>
    </row>
    <row r="162" spans="1:3" ht="150.75" thickBot="1" x14ac:dyDescent="0.25">
      <c r="A162" s="3">
        <f t="shared" si="4"/>
        <v>15</v>
      </c>
      <c r="B162" s="1" t="s">
        <v>11</v>
      </c>
      <c r="C162" s="26" t="s">
        <v>227</v>
      </c>
    </row>
    <row r="163" spans="1:3" ht="150.75" thickBot="1" x14ac:dyDescent="0.25">
      <c r="A163" s="3">
        <f t="shared" si="4"/>
        <v>16</v>
      </c>
      <c r="B163" s="1" t="s">
        <v>10</v>
      </c>
      <c r="C163" s="26" t="s">
        <v>219</v>
      </c>
    </row>
    <row r="164" spans="1:3" ht="150.75" thickBot="1" x14ac:dyDescent="0.25">
      <c r="A164" s="3">
        <f t="shared" si="4"/>
        <v>17</v>
      </c>
      <c r="B164" s="1" t="s">
        <v>9</v>
      </c>
      <c r="C164" s="26" t="s">
        <v>219</v>
      </c>
    </row>
    <row r="165" spans="1:3" ht="132" thickBot="1" x14ac:dyDescent="0.25">
      <c r="A165" s="3">
        <f t="shared" si="4"/>
        <v>18</v>
      </c>
      <c r="B165" s="1" t="s">
        <v>8</v>
      </c>
      <c r="C165" s="26" t="s">
        <v>225</v>
      </c>
    </row>
    <row r="166" spans="1:3" ht="169.5" thickBot="1" x14ac:dyDescent="0.25">
      <c r="A166" s="3">
        <f t="shared" si="4"/>
        <v>19</v>
      </c>
      <c r="B166" s="1" t="s">
        <v>7</v>
      </c>
      <c r="C166" s="26" t="s">
        <v>220</v>
      </c>
    </row>
    <row r="167" spans="1:3" ht="169.5" thickBot="1" x14ac:dyDescent="0.25">
      <c r="A167" s="3">
        <f t="shared" si="4"/>
        <v>20</v>
      </c>
      <c r="B167" s="1" t="s">
        <v>6</v>
      </c>
      <c r="C167" s="26" t="s">
        <v>220</v>
      </c>
    </row>
    <row r="168" spans="1:3" ht="169.5" thickBot="1" x14ac:dyDescent="0.25">
      <c r="A168" s="3">
        <f t="shared" si="4"/>
        <v>21</v>
      </c>
      <c r="B168" s="1" t="s">
        <v>5</v>
      </c>
      <c r="C168" s="26" t="s">
        <v>220</v>
      </c>
    </row>
    <row r="169" spans="1:3" ht="132" thickBot="1" x14ac:dyDescent="0.25">
      <c r="A169" s="3">
        <f t="shared" si="4"/>
        <v>22</v>
      </c>
      <c r="B169" s="1" t="s">
        <v>4</v>
      </c>
      <c r="C169" s="26" t="s">
        <v>228</v>
      </c>
    </row>
    <row r="170" spans="1:3" ht="132" thickBot="1" x14ac:dyDescent="0.25">
      <c r="A170" s="3">
        <f t="shared" si="4"/>
        <v>23</v>
      </c>
      <c r="B170" s="1" t="s">
        <v>3</v>
      </c>
      <c r="C170" s="26" t="s">
        <v>225</v>
      </c>
    </row>
    <row r="171" spans="1:3" ht="150.75" thickBot="1" x14ac:dyDescent="0.25">
      <c r="A171" s="3">
        <f t="shared" si="4"/>
        <v>24</v>
      </c>
      <c r="B171" s="1" t="s">
        <v>2</v>
      </c>
      <c r="C171" s="26" t="s">
        <v>229</v>
      </c>
    </row>
    <row r="172" spans="1:3" ht="207" thickBot="1" x14ac:dyDescent="0.25">
      <c r="A172" s="3">
        <f t="shared" si="4"/>
        <v>25</v>
      </c>
      <c r="B172" s="1" t="s">
        <v>1</v>
      </c>
      <c r="C172" s="26" t="s">
        <v>230</v>
      </c>
    </row>
    <row r="173" spans="1:3" ht="169.5" thickBot="1" x14ac:dyDescent="0.25">
      <c r="A173" s="16">
        <f t="shared" si="4"/>
        <v>26</v>
      </c>
      <c r="B173" s="17" t="s">
        <v>0</v>
      </c>
      <c r="C173" s="29" t="s">
        <v>231</v>
      </c>
    </row>
  </sheetData>
  <autoFilter ref="A5:C173"/>
  <mergeCells count="4">
    <mergeCell ref="A3:C4"/>
    <mergeCell ref="C5:C6"/>
    <mergeCell ref="A5:A6"/>
    <mergeCell ref="B5:B6"/>
  </mergeCells>
  <pageMargins left="0.39370078740157483" right="0.19685039370078741" top="0.18" bottom="0.17" header="0.18" footer="0.27"/>
  <pageSetup paperSize="9" scale="70" orientation="portrait" r:id="rId1"/>
  <headerFooter alignWithMargins="0"/>
  <colBreaks count="1" manualBreakCount="1">
    <brk id="3" max="1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Комиссии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Углинских Ольга Валерьевна</dc:creator>
  <cp:lastModifiedBy>Ошурков Дмитрий Андреевич</cp:lastModifiedBy>
  <cp:lastPrinted>2025-07-25T06:42:09Z</cp:lastPrinted>
  <dcterms:created xsi:type="dcterms:W3CDTF">2025-07-20T14:44:21Z</dcterms:created>
  <dcterms:modified xsi:type="dcterms:W3CDTF">2025-07-25T06:42:28Z</dcterms:modified>
</cp:coreProperties>
</file>