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390" yWindow="7005" windowWidth="14415" windowHeight="11400"/>
  </bookViews>
  <sheets>
    <sheet name="Приложение № 2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<sst xmlns="http://schemas.openxmlformats.org/spreadsheetml/2006/main" count="1782" uniqueCount="906">
  <si>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</si>
  <si>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</si>
  <si>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</si>
  <si>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</si>
  <si>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</si>
  <si>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</si>
  <si>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</si>
  <si>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</si>
  <si>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</si>
  <si>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</si>
  <si>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</si>
  <si>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>НАИМЕНОВАНИЕ                                                                                                         И АДРЕС ОБЪЕКТА</t>
  </si>
  <si>
    <t>РЕЗУЛЬТАТЫ ПРОВЕДЕННЫХ ПРОВЕРОК</t>
  </si>
  <si>
    <t>от «___» ______________ 20__ г.  № ________</t>
  </si>
  <si>
    <t>Н</t>
  </si>
  <si>
    <t>Р</t>
  </si>
  <si>
    <t>выдано</t>
  </si>
  <si>
    <r>
      <t xml:space="preserve">СТАТУС 
</t>
    </r>
    <r>
      <rPr>
        <sz val="8"/>
        <rFont val="Times New Roman"/>
        <family val="1"/>
        <charset val="204"/>
      </rPr>
      <t>(под надзором / 
консервация / 
выдано ЗОС)</t>
    </r>
  </si>
  <si>
    <t>СТРОИТЕЛЬСТВО / 
РЕКОНСТРУКЦИЯ 
( С / Р)</t>
  </si>
  <si>
    <t xml:space="preserve">1. ЗАСТРОЙЩИК 
2. ТЕХНИЧЕСКИЙ ЗАКАЗЧИК          </t>
  </si>
  <si>
    <t xml:space="preserve">1. ЛИЦА, ОСУЩЕСТВЛЯЮЩИЕ СТРОИТЕЛЬСТВО 
2. ЛИЦО, ОСУЩЕСТВЛЯЮЩЕЕ СТРОИТЕЛЬНЫЙ КОНТРОЛЬ                       </t>
  </si>
  <si>
    <t xml:space="preserve">ЗАКЛЮЧЕНИЕ ГОСУДАРСТВЕННОЙ ЭКСПЕРТИЗЫ
(номер, дата утверждения, организация, выдавшая заключение) </t>
  </si>
  <si>
    <t>РАЗРЕШЕНИЕ НА СТРОИТЕЛЬСТВО 
(номер, дата выдачи, орган, выдавший разрешение)</t>
  </si>
  <si>
    <t>ИЗВЕЩЕНИЕ 
о начале  строительства, реконструкции 
(вх. номер и дата)</t>
  </si>
  <si>
    <t>ПРОВЕДЕНО ПРОВЕРОК 
(общее количество)</t>
  </si>
  <si>
    <t>ВЫЯВЛЕНО НАРУШЕНИЙ 
(кол-во)</t>
  </si>
  <si>
    <t>ВЫДАНО ПРЕДПИСАНИЙ 
(кол-во)</t>
  </si>
  <si>
    <t>СОСТАВЛЕНО ПРОТОКОЛОВ
(кол-во)</t>
  </si>
  <si>
    <t>ЗАКЛЮЧЕНИЕ 
О СООТВЕТСТВИИ 
(выдано / не выдано)</t>
  </si>
  <si>
    <t>Уральское Управление Ростехнадзора</t>
  </si>
  <si>
    <t>Свердловская область</t>
  </si>
  <si>
    <t>С</t>
  </si>
  <si>
    <t>1. Застройщик - ЗАО "УралМетанолГрупп"; 2. Тех. заказчик - ООО "Компания "Альтинг"</t>
  </si>
  <si>
    <t>1. АО "Прокатмонтаж", рег. Номер в гос. реестре СРО-С-030-24082009, Союз строительных компаний Урала и Сибири</t>
  </si>
  <si>
    <t>952-11/ГГЭ-7598/02 от 23.09.2011, выдано ФАУ "Главгосэкспертиза России"</t>
  </si>
  <si>
    <t>RU 66305000-57/12 от 16.03.2019 (с изменениями на 03.12.2019), выдано Муниципальное казенное учреждение управление инвестиций, архитектуры и градостроительства Администрации города Нижний Тагил, срок действия - до -30.06.2021</t>
  </si>
  <si>
    <t>не выдано</t>
  </si>
  <si>
    <t>"Завод по производству метанола мощностью 600 тыс. тонн в год" по адресу: Северное шоссе в Дзержинском районе г. Н. Тагил</t>
  </si>
  <si>
    <t>"Установка нейтрализации кислоты серной технической природным известняком с получением обезвоженного гипса. Реконструкция с увеличением мощности до 600 тыс.т/год. II этап строительства в составе: 1. Отделение обезвоживания; 2. Эстакада трубопроводов гипсового кека; 3. Открытый склад гипсового кека; 4. Насосная станция противопожарного водоснабжения; 5. Резервуары № 1 и № 2; 6. Площадка хранения ТБО" по адресу Свердловская область, город Красноуральск, улица Кирова, 2</t>
  </si>
  <si>
    <t>1. ОАО "Святогор"; 2. ОАО "Святогор"</t>
  </si>
  <si>
    <t>1. АО "Уралметаллургмонтаж 2", ИНН 6661001614; 2. АО "Уралметаллургмонтаж 2", ИНН 6661001614</t>
  </si>
  <si>
    <t>№ 152-15/ЕГЭ-3517/03 огт 08.05.2015, выдано ФАУ "Главгосэкспертиза России", Екатеринбургский филиал</t>
  </si>
  <si>
    <t>"RU 66368000" "255" "2015" от 19.05.2015, выдано Администрацией городского округа Красноуральск, срок действия до 31.12.2018</t>
  </si>
  <si>
    <t>№ 2 от 06.04.2016 (вх. Св-11446 от 11.04.2016)</t>
  </si>
  <si>
    <t>№ 1 от 05.11.2019 (вх. Св-38529 от 06.11.2019)</t>
  </si>
  <si>
    <t>1. ПАО «Металлургический завод им. А.К. Серова»; 2. ПАО «Металлургический завод им. А.К. Серова»</t>
  </si>
  <si>
    <t>1.до декабря 2020 АО "Уралметаллургмонтаж 2" (выписка из реестра СРО АСРО "Строители Свердловской области" от 27.11.2019 " 0007-27); 2. . АО "Уралметаллургмонтаж 2"; 2. с декабря 2020 ООО "Ек-Строй" (выписка из реестра № 20201028-006 от 28.10.2020 (СРО Союз "Уральское объединение строителей"))</t>
  </si>
  <si>
    <t>091-12/ЕГЭ-1702/03 от 22.03.2012, выдано ФАУ "Главгосэкспертиза России" Екатеринбургский филиал</t>
  </si>
  <si>
    <t>66317000-1298 от 05.04.2012, выдано Администрацией Серовского городского округа, срок действия - до 31.12.2023</t>
  </si>
  <si>
    <t>вх. Св-16438 от 05.10.2012</t>
  </si>
  <si>
    <t xml:space="preserve">"Очистные сооружения промливневых сточных вод выпуска №1" по адресу: Свердловская область, г. Серов, ул. Агломератчиков, 6 </t>
  </si>
  <si>
    <t>"Предприятие по переработке 10 тысяч тонн сурьмяных концентратов в год с получением товарной металлической сурьмы, трехокиси сурьмы,золотосодержащего сплава" по адресу Свердловская обл., г.Дегтярск, ул.Зубарева, 14</t>
  </si>
  <si>
    <t>1. ООО "Национальная сурьмяная компания"; 2. ООО "Национальная сурьмяная компания"</t>
  </si>
  <si>
    <t>Св-4252 от 03.03.2003</t>
  </si>
  <si>
    <t xml:space="preserve">"Обустройство газовых залежей Бухаровского месторождения на период пробной эксплуатации" по адресу </t>
  </si>
  <si>
    <t>1. ООО "Газпром добыча Ноябрьск"; 2. ООО "Газпром добыча Ноябрьск"</t>
  </si>
  <si>
    <t>053-14/ЕГЭ-2879/02 от 14.02.2014, выдано ФАУ "Главгосэкспертиза России", Екатеринбургский филиал</t>
  </si>
  <si>
    <t>СВЕ 1000518-УВС-С от 22.04.2014, выдано Департаментом по недропользованию по Уральскому федеральному округу, срок действия - до 31.12.2016</t>
  </si>
  <si>
    <t>Св-10829 от 15.05.14, б/н от 10.03.2016 (Вх. Св-6024 от 10.03.2016)</t>
  </si>
  <si>
    <t>Консервация</t>
  </si>
  <si>
    <t>"Обогатительный комплекс для переработки цинковых и медно-цинковых руд" по адресу Свердловская область, город Краснотурьинск, поселок Рудничный, улица Малышева, дом 2а</t>
  </si>
  <si>
    <t>1.ООО "Краснотурьинск-Полиметалл" ; 2. АО "Полиметалл УК"</t>
  </si>
  <si>
    <t>1. ООО "Альтер-Электро" (СРО Объединение строительных организаций Екатеринбурга и Свердловской области"); 2. ООО "АУРАС" (СРО Союз "Уральское объединение строителей"); 3. "Североуральский завод ЖБК" (СРО Союз "Уральское объединение строителей"); 4. ООО "Уральская промышленно-строительная компания" (СРО Объединение строительных организаций Екатеринбурга и Свердловской области"); 5. ООО "Нижнетагильский завод металлических конструкций" (Ассоциация СРО "Строители Свердловской области"); 6. ООО "СК Премьер" (СРО Ассоциация "Центр объединения строителей "СФЕРА-А")</t>
  </si>
  <si>
    <t>66-1-1-3-031070-2020 от 14.07.2020, выдано ФАУ "Главгосэкспертиза России"</t>
  </si>
  <si>
    <t>RU66334000-10-2020 от 05.08.2020, выдано Администрацией городского округа Краснотурьинск Свердловской области, срок действия - до 31.12.2022</t>
  </si>
  <si>
    <t>№ 1 от 10.08.2020 (исх. № КПМ/07-263 от 11.08.2020, вх. № 332/25820 от 13.08.2020)</t>
  </si>
  <si>
    <t>"Корпус фильтрации" по адресу Свердловская область, Краснотурьинский городской округ, Карпинское лесничество, Краснотурьинское участковое лесничество, Воронцовский участок в квартале № 36 (части выделов 8, 9, 11-15)</t>
  </si>
  <si>
    <t>Застройщик - АО "Золото Северного Урала", тех. заказчик - АО "Полиметалл УК"</t>
  </si>
  <si>
    <t>1. ООО "ПТО-Конструкция" (СРО "Союз "Уральское объединение строителей", рег. Номер 695); 2. ООО "ПТО-Конструкция" (СРО "Союз "Уральское объединение строителей", рег. Номер 695)</t>
  </si>
  <si>
    <t>№ 66-1-1-3-004612-2021 от 05.02.2021, выдано ФАУ "Главгосэкспертиза России", Красноярский филиал</t>
  </si>
  <si>
    <t>№ RU66334000-04-2021 от 12.03.2021, выдано Администрацией городского округа Краснотурьинск Свердловской области, срок действия - до 31.12.2022</t>
  </si>
  <si>
    <t>Извещение № 2 от 30.03.2021 (вх. 332/14620 от 06.04.2021)</t>
  </si>
  <si>
    <t>"Расширение медно-цинкового рудника. Строительство карьера и разработка Ново-Шемурского месторождения. Корректировка проекта" I этап по адресу МО "Североуральский городской округ" Свердловской области, в 50 км на северо-запад от г. Североуральска</t>
  </si>
  <si>
    <t>1. АО "Святогор"; 2. АО "Святогор"</t>
  </si>
  <si>
    <t>№ 66-1-1-3-012288-2020 от 16.04.2020, выдано ФАУ "Главгосэкспертиза России"</t>
  </si>
  <si>
    <t>№ СВЕ 1001002-ТПИ-С от 15.06.2020, выдано Департаментом по недропользованию по Уральскому федеральному округу (Уралнедра), срок действия до 15.11.2022</t>
  </si>
  <si>
    <t>Извещение № 2 от 08.07.2021 (вх. № 332/28886 от 09.07.2021)</t>
  </si>
  <si>
    <t>Выдано ЗОС</t>
  </si>
  <si>
    <t>"Волковский рудник. Вторая очередь. Восполнение мощностей Лаврово-Николаевского карьера" I этап по адресу Свердловская область, Кушвинский городской округ, кварталы 26, 27, 28, 51, 52 Баранчинского участка Баранчинского участкового лесничества</t>
  </si>
  <si>
    <t>1. ООО "Стройкомплект" (СРО Саморегулируемая организация Ассоциация Строителей Урала, рег. номер 434); 2. ООО "Стройкомплект" (СРО Саморегулируемая организация Ассоциация Строителей Урала, рег. номер 434)</t>
  </si>
  <si>
    <t>№ 260-11/ЕГЭ-1682/02 (№ в реестре 00-1-4-2878-11), подтверждение соответствия изменений № 89-21 от 07.06.2021, выдано ФАУ "Главгосэкспертиза России"</t>
  </si>
  <si>
    <t>№ "RU66314000" "090" от 21.09.2011, выдано Администрацией Кушвинского городского округа, срок действия - до 31.12.2021</t>
  </si>
  <si>
    <t>Извещение № 2 от 19.07.2021 (вх. № 332/30766 от 22.07.2021)</t>
  </si>
  <si>
    <t>"Расширение Северного медно-цинкового рудника. Строительство карьера и разработка Ново-Шемурского месторождения. Коректировка проекта, III этап" по адресу Россия, МО "Североуральский городской округ" Свердловской области, в 50 км на севео-запад от г. Североуральск</t>
  </si>
  <si>
    <t>1.АО Святогор; 2. АО Святогор</t>
  </si>
  <si>
    <t>1. ООО "Строительная компания "Стройбизнес-Урал", СРО-С-109-11122009 Ассоциация "Объединение строительных организаций Екатеринбурга и Свердловской области"; 2. ООО "Строительная компания "Стройбизнес-Урал", СРО-С-109-11122009 Ассоциация "Объединение строительных организаций Екатеринбурга и Свердловской области"</t>
  </si>
  <si>
    <t>№66-1-1-3-012288-2020 от 16.04.2020г., выдано ФАУ "Главное управление Государственной экспертизы России"</t>
  </si>
  <si>
    <t>№65-755-1025-2022 от 15.04.2022г., выдано Департаментом по недропользованию по Уральскому федеральному округу (Уралнедра), до 30.09.2023г.</t>
  </si>
  <si>
    <t>Извещение № 2 б/д (исх. № 14-18/736 от 17.06.2022, вх. № 332/21346 от 22.06.2022)</t>
  </si>
  <si>
    <t>"Расширение Северного медно-цинкового рудника. Строительство карьера и разработка Ново-Шемурского месторождения. Коректировка проекта, II этап" по адресу Россия, МО "Североуральский городской округ" Свердловской области, в 50 км на севео-запад от г. Североуральск</t>
  </si>
  <si>
    <t>№65-755-1024-2022 от 15.04.2022г., выдано Департаментом по недропользованию по Уральскому федеральному округу (Уралнедра), до 30.06.2025г.</t>
  </si>
  <si>
    <t>Извещение № 1 б/д (исх. № 14-18/736 от 17.06.2022, вх. № 332/21346 от 22.06.2022)</t>
  </si>
  <si>
    <t>"Газопровод-отвод и ГРС Альменево Курганской области" по адресу Россия, Курганская область, Шумихинский район, Мишкинский район</t>
  </si>
  <si>
    <t>АО "Газпром газораспределение Курган"</t>
  </si>
  <si>
    <t>ООО "Газпром Межрегионгаз", ИНН 5003021311</t>
  </si>
  <si>
    <t>№ 45-1-1-3-000811-2021 от 14.01.2021, выдано ФАУ "Главгосэкспертиза России", Екатеринбургский филиал</t>
  </si>
  <si>
    <t>№ 45-000-1-2022 от 01.03.2022, выдано Департаментом строительства, госэкспертизы и жилищно-коммунального хозяйства Курганской области, действительно до 01.02.2023</t>
  </si>
  <si>
    <t>ГК-3.1-1259 от 18.04.2022 (вх. № 332/13828 от 18.04.2022</t>
  </si>
  <si>
    <t>Курганская область</t>
  </si>
  <si>
    <t>"Металлургический комплекс. Реконструкция с внедрением технологии Аусмелт" по адресу: Свердловская область, г. Красноуральск, ул. Кирова, 2</t>
  </si>
  <si>
    <t>1. АО "Уралметаллургмонтаж 2" (Ассоциация саморегулируемая организация «Строители Свердловской области», рег. номер 7 от 07.05.2009); 2. АО "Уралметаллургмонтаж 2" (Ассоциация саморегулируемая организация «Строители Свердловской области», рег. номер 7 от 07.05.2009);</t>
  </si>
  <si>
    <t>151-17/ЕГЭ-3600/02 от 27.09.2017, выдано ФАУ "Главгосэкспертиза России", Екатеринбургский филиал</t>
  </si>
  <si>
    <t>"66" "RU66368000" "377" "2017" от 29.09.2017, выдано Администрацией городского округа Красноуральск, срок действия - до 28.09.2020</t>
  </si>
  <si>
    <t>№ 8 от 03.10.2017 (вх. Св-34119 от 03.10.2017)</t>
  </si>
  <si>
    <t>"Реконструкция специального производства: - вспомогательное производство, энергетическое и транспортное хозяйства, в соответствии с проектной документацией, краткие проектные объекты связи, наружные сети и другие объекты" по адресу  г. Нижний Тагил, Свердловская область, шоссе Восточное, 28</t>
  </si>
  <si>
    <t>1. АО «Научно-производственная корпорация «Уралвагонзавод»; 2. АО «Научно-производственная корпорация «Уралвагонзавод»</t>
  </si>
  <si>
    <t>RU66-305000-124-2017 от 26.04.2017 с изменением на 24.08.2020, выдано Управлением архитектуры и градостроительства Администрации города Нижний Тагил, срок действия - до 30.09.2021</t>
  </si>
  <si>
    <t>№ 746 от 11.08.2017 (вх. Св-28079 от 11.08.2017)</t>
  </si>
  <si>
    <t>ОАО "Богословское рудоуправление", шахта "Северопесчанская", "Реконструкция с целью поддержания мощности. Пусковой комплекс №1 горизонта 0 400м". Подземные откаточные горные выработки с инженерными коммуникациями.по адресу Свердловская область, г. Краснотурьинск, шахта «Северопесчанская»</t>
  </si>
  <si>
    <t>1. АО «Богословское рудоуправление»; 2. АО «Богословское рудоуправление»</t>
  </si>
  <si>
    <t>1. АО «Богословское рудоуправление» (Ассоциация саморегулируемая организация «Гильдия строителей Урала», СРО-С-103-07122009); 2. АО «Богословское рудоуправление» (Ассоциация саморегулируемая организация «Гильдия строителей Урала», СРО-С-103-07122009)</t>
  </si>
  <si>
    <t>№ 109/24 от 13.11.1985 Черметэкспертизы Министерства черной металлургии СССР</t>
  </si>
  <si>
    <t>Приказ МЧМ СССР № 1241 от 20.11.1985, «Протокол совещания у заместителя министра» от 08.10.1986 № 428, RU66334000-62-2018 от 19.12.2018 выдано Администрацией городского округа Краснотурьинск Свердловской области, срок действия до 19.12.2028</t>
  </si>
  <si>
    <t>№1 от 15.06.2018 (вх. Св-23342 от 15.06.2018)</t>
  </si>
  <si>
    <t>"Реконструкция здания цеха 04/3 (литер 14) под производство литейных и новолачных смол" по адресу Свердловская область, г. Нижний Тагил, Северное шоссе, 21, 21р, 21с, 21т, 21у</t>
  </si>
  <si>
    <t>2. ООО "Строй-Заказчик"</t>
  </si>
  <si>
    <t>1. ООО "Строймеханизация", выписка из реестра членов СРО "Союз строительных компаний Урала и Сибири" № 2465-20 от 13.05.2020; 2.  ООО "Строймеханизация", выписка из реестра членов СРО "Союз строительных компаний Урала и Сибири" № 2465-20 от 13.05.2020</t>
  </si>
  <si>
    <t>ЕГРЗ 66-1-1-3-004155-2019 от 27.02.2019, выдано ФАУ "Главгосэкспертиза России"</t>
  </si>
  <si>
    <t>RU66-305000-25-2019 от 06.06.2019, выдано Управлением архитектуры и градостроительства города Нижний Тагил, срок действия - до 06.06.2020 (продлен Постановлением Правительства РФ от 03.04.2020 № 440 до 01.01.2021)</t>
  </si>
  <si>
    <t>№ 1 от 05.06.2020 (вх. 332/18538 от 05.06.2020)</t>
  </si>
  <si>
    <t>"Сернокислотный цех. 2 отделение. Расширение существующего склада кислоты. 1-й этап" в составе: 1-насосная №2;   2-склад кислоты (три резервуара); 3- открытая железнодорожная эстакада (с 12 по 24 ось); 4-Эстакада теплосетей; 5- выгреб ж/бетонный" по адресу Свердловская область, г. Красноуральск, ул. Кирова 2, промплощадка</t>
  </si>
  <si>
    <t xml:space="preserve">1. Акционерное общество "Святогор"; 2. Акционерное общество "Святогор" </t>
  </si>
  <si>
    <t xml:space="preserve">№66-1-1-3-007340-2020г от 16.03.2020г., выдано ФАУ "Главгосэкспертиза России" Екатеринбурского филиала </t>
  </si>
  <si>
    <t>№ "RU66368000" "355" "2017" от 07.04.2017г. Изменение №1347 от 30.11.2020г., выдано Администрацией городского округа Красноуральска, срок действия до 31.12.2021г. Постановление от 30.11.2020г №1347 "О внесении изменений в Разрешение на строительство №"66" "RU66368000" "355" "2017" от 17.04.2017г</t>
  </si>
  <si>
    <t>Извещение №1 от 24.02.2021</t>
  </si>
  <si>
    <t xml:space="preserve">«Строительство автомобильной дороги вокруг г. Екатеринбурга на участке автодорога Пермь – Екатеринбург – автодорога Подъезд к г. Екатеринбургу от автодороги «Урал», III пусковой комплекс автодорога Екатеринбург – Полевской – автодорога Подъезд к г. Екатеринбургу от автодороги «Урал» в Свердловской области. Корректировка.» 3 этап. Переустройство газопровода. 4 этап. Переустройство ВЛ500 кВ. 5 этап. Строительство съездов № 5, № 6 и № 7» 3 этап. Переустройство газопровода» по адресу Россия, Свердловская область, г. Екатеринбург </t>
  </si>
  <si>
    <t>1. ГКУ СО "Управление автодорог"</t>
  </si>
  <si>
    <t>1. ООО Нефтегазстрой"</t>
  </si>
  <si>
    <t>№ 66-1-1-3-008973-2019 от 12.04.2019, выдано ФАУ "Главгосэкспертиза России"</t>
  </si>
  <si>
    <t>№ RU66302000-1981-2020 от 14.09.2020, выдано Министерство строительства и развития инфраструктуры Свердловской области, срок действия - до 14.12.2021</t>
  </si>
  <si>
    <t>03-2021 от 09.04.2021 (вх. 332/15749 от 12.04.2021)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</si>
  <si>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3 этап строительства – 26 848.7 м3" по адресу Свердловская область, Режевской район, Сафьяновский карьер</t>
  </si>
  <si>
    <t>1. АО "Сафьяновская медь"; 2. АО "Сафьяновская медь"</t>
  </si>
  <si>
    <t>1. АО "Сафьяновская медь" (Ассоциация саморегулируемая организация «Строители Свердловской области», СРО-С-046-06102009); 2. АО "Сафьяновская медь" (Ассоциация саморегулируемая организация «Строители Свердловской области», СРО-С-046-06102009)</t>
  </si>
  <si>
    <t>66-1-1-3-049679-2021 от 02.09.2021г., выдано ФАУ "Главэкспертиза России"</t>
  </si>
  <si>
    <t>№-65-720-1016-2021, выдано 10.02.2021г. Департаментом по недропользованию по Уральскому федеральному округу, срок действия до 31.12.2023г.</t>
  </si>
  <si>
    <t>Извещение №3 от 03.03.2022г. (вх.332-6749 от 03.03.2022г.)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</si>
  <si>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4 этап строительства – 7187,3 м3" по адресу Свердловская область, Режевской район, Сафьяновский карьер</t>
  </si>
  <si>
    <t>№-65-720-1017-2021, выдано 10.02.2021г. Департаментом по недропользованию по Уральскому федеральному округу, срок действия до 31.12.2023г.</t>
  </si>
  <si>
    <t>Извещение №4 от 03.03.2022г. (вх.332-6749 от 03.03.2022г.)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</si>
  <si>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5 этап строительства – 13 480 м3" по адресу Свердловская область, Режевской район, Сафьяновский карьер</t>
  </si>
  <si>
    <t>№-65-720-1018-2021, выдано 10.02.2021г. Департаментом по недропользованию по Уральскому федеральному округу, срок действия до 31.12.2023г.</t>
  </si>
  <si>
    <t>Извещение №5 от 03.03.2022г. (вх.332-6749 от 03.03.2022г.)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</si>
  <si>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6 этап строительства – 20 986,2 м3 по адресу Свердловская область, Режевской район, Сафьяновский карьер</t>
  </si>
  <si>
    <t>№-65-720-1019-2021, выдано 10.02.2021г. Департаментом по недропользованию по Уральскому федеральному округу, срок действия до 31.12.2023г.</t>
  </si>
  <si>
    <t>Извещение №6 от 03.03.2022г. (вх.332-6749 от 03.03.2022г.)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</si>
  <si>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7 этап строительства – 11 665,5 м3 по адресу Свердловская область, Режевской район, Сафьяновский карьер</t>
  </si>
  <si>
    <t>№-65-720-1020-2021, выдано 10.02.2021г. Департаментом по недропользованию по Уральскому федеральному округу, срок действия до 31.12.2023г.</t>
  </si>
  <si>
    <t>Извещение №7 от 03.03.2022г. (вх.332-6749 от 03.03.2022г.)</t>
  </si>
  <si>
    <t xml:space="preserve"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1 этап строительства – 238 637,87 м3 по адресу Свердловская область, Режевской район, Сафьяновский карьер </t>
  </si>
  <si>
    <t>№-65-720-1014-2021, выдано 10.02.2021г. Департаментом по недропользованию по Уральскому федеральному округу, срок действия до 31.12.2023г.</t>
  </si>
  <si>
    <t>Извещение №8 от 03.03.2022г. (вх.332-6749 от 03.03.2022г.)</t>
  </si>
  <si>
    <t>«Вскрытие и отработка глубоких горизонтов Сафьяновского месторождения. Реконструкция с целью увеличения производственной мощности до 700 тыс. тонн в год»., 2 этап строительства – 123 014,49 м3  по адресу Свердловская область, Режевской район, Сафьяновский карьер</t>
  </si>
  <si>
    <t>№-65-720-1015-2021, выдано 10.02.2021г. Департаментом по недропользованию по Уральскому федеральному округу, срок действия до 31.12.2023г.</t>
  </si>
  <si>
    <t>Извещение №9 от 03.03.2022г. (вх.332-6749 от 03.03.2022г.)</t>
  </si>
  <si>
    <t>"Реконструкция 6-ти ГИС Карпинского ЛПУ" 2-й пусковой комплекс по адресу Свердловская область, город Карпинск, квартал № 76 (части выделов 18, 57, 61) Княсьпинского участка Сосновского участкового лесничества, в кварталах № 9 (части выделов 36, 50, 55), 24 (части выделов 1, 3, 4, 8, 11, 12, 17 - 22, 34), 25 (часть выдела 14) Городского участка Городского участкового лесничества, квартал 9 Городского участка Городского участкового лесничества</t>
  </si>
  <si>
    <t>1. ПАО "Газпром"; 2. ПАО "Газпром" в лице филиала ООО "Газпроминвест" "Газпром реконструкция"</t>
  </si>
  <si>
    <t>1. АО "Газстройпром" № ГЦР-501-1535-18 от 28.12.2018, соглашение о перемене сторон в договоре № ГЦР-501-1535-18 от 12.04.2019 (Союз строителей "Газораспределительная система. Строительство."); 2. АО "Газстройпром" № ГЦР-501-1535-18 от 28.12.2018, соглашение о перемене сторон в договоре № ГЦР-501-1535-18 от 12.04.2019 (Союз строителей "Газораспределительная система. Строительство.")</t>
  </si>
  <si>
    <t>№ 197-11/СПЭ-1693/02 (№ в реестре 00-1-4-1657-11) от 03.05.2011, выдано Санкт-Петербургским филиалом ФГУ "Главгосэкспертиза России"</t>
  </si>
  <si>
    <t>№ RU65742000-01-2019-С от 22.02.2019, выдано Администрацией городского округа Карпинск, срок действия - до 22.01.2023</t>
  </si>
  <si>
    <t>Извещение б/н от 21.03.2022 (вх. № 332/8850 от 21.03.2022)</t>
  </si>
  <si>
    <t>«ОАО «Комбинат «Магнезит» Реконструкция и техническое перевооружение шахты «Магнезитовая» по добыче сырого магнезита с применением систем с твердеющей закладкой (Челябинская область, Саткинский муниципальный район, г. Сатка, ПАО «Комбинат «Магнезит», Шахта «Магнезитовая»). 2 этап строительства», расположенный по адресу: Россия, Челябинская область, Саткинский район, шахта Магнезитовая</t>
  </si>
  <si>
    <t>1. ПАО «Комбинат «Магнезит»; 2. ООО "Группа Магнезит"</t>
  </si>
  <si>
    <t>1. ОАО«СПБ-Гипрошахт» (СРО-С-144-23122009); 2. ООО "ТРЕСТ "ШАХТСПЕЦСТРОЙ"  (СРО-С-144-23122009); 3. 3. НАО «БШПУ» (СРО-С-025-10082009).</t>
  </si>
  <si>
    <t>№ 247-17/ГГЭ-8587/15 от 15.03.2017 (№ в реестре 00-1-1-3-0618-17), выдана ФАУ «Главгосэкспертиза России»</t>
  </si>
  <si>
    <t xml:space="preserve"> № 74-57-4-2019 от 02.12.2019 выдано департаментом по недропользованию по Уральскому федеральному округу со сроком действия до 07.07.2022</t>
  </si>
  <si>
    <t>№ 1 от 03.06.2020 (вх. № 330/8471 от 05.06.2020)</t>
  </si>
  <si>
    <t>Челябинская область</t>
  </si>
  <si>
    <t>«СИКН ПС «Суслово-ПП». Курганское НУ. Строительство» по адресу: Курганская область, Макушинский район, с. Степное. ЛПДС «Суслово»</t>
  </si>
  <si>
    <t>АО "Транснефть-Урал"</t>
  </si>
  <si>
    <t>ООО «Сети-Строй», ОГРН 1153443022809, ИНН 3443125004, состоит в членстве Саморегулируемая организация Союз «Строители Ростовской области» № 402  от 21.07.2017</t>
  </si>
  <si>
    <t>№ 45-1-1-3-045176-2020 от 15.09.2020, выдано ФАУ «Главгосэкспертиза России» Екатеринбургский ф-л.</t>
  </si>
  <si>
    <t>№ 45-RU45511101-164-2021 от 25.02.2021, выдано Администрацией Макушинского муниципального округа Курганской области, срок действия до 25.12.2021.</t>
  </si>
  <si>
    <t>№ вх. № 330/7219 от 05.04.2021 )</t>
  </si>
  <si>
    <t xml:space="preserve">ПАО "ММК".Кислородный цех. Кислородная станция №5. Система хранения и газификации жидкого кислорода" </t>
  </si>
  <si>
    <t xml:space="preserve"> ПАО "Магнитогорский металлургический комбинат" </t>
  </si>
  <si>
    <t>1. ОАО "Прокатмонтаж" СРО-С-030-24082009; ООО "Маглин" СРО-С-030-24082009; ООО "Строительный комплекс" СРО-С-030-24082009;
2. ООО "НПО Надежность" СРО-С-030-24082009.</t>
  </si>
  <si>
    <t>№ 74-1-1-3-010220-2021 от 09.03.2021, выдано ФАУ "ГГЭ России"</t>
  </si>
  <si>
    <t>№ ru74307000-00034-2021 от 12.03.2021г, выдано Администрацией города Магнитгорска., срок до 15.04.2022г.</t>
  </si>
  <si>
    <t>№1 от 23.04.2021 (вх. 330/8904 от 23.04.2021)</t>
  </si>
  <si>
    <t xml:space="preserve">Газопровод-отвод Мишкино-Юргамыш-Курган с отводом Куртамыш, 3-ий этап по адресу: Курганская область, Юргамышский и Кетовский районы </t>
  </si>
  <si>
    <t>1. ПАО «Газпром». 2. ООО «Газпром инвест» (СРО-С-048-12102009)</t>
  </si>
  <si>
    <t>1. АО «Газстройпром» (СРО-С-048-12102009); 2. ООО «Газпром Трансгаз Екатеринбург» (СРО-С-103-07122009)</t>
  </si>
  <si>
    <t>347-13/ЕГЭ-2409/02 от 20.09.2013, выдано ФАУ "Главгосэкспертиза России", Екатеринбургский филиал</t>
  </si>
  <si>
    <t>1. RU45-000-2-2016 от 22.04.2016, выдано Комитетом по архитектуре и строительству Курганской области, сроко действия - до 22.03.2017; 2. № 45-000-3-2021 от 05.07.2021 выдано Департаментом строительства, госэкспертизы и жилищно-коммунального хозяйства Курганской области со сроком действия – до 05.06.2022</t>
  </si>
  <si>
    <t xml:space="preserve">№24-01-08/251 от 26.05.2016 (вх. № Св-16800 от 27.05.2016) </t>
  </si>
  <si>
    <t>"ГРС п. Коелга" по адресу: Челябинская область, р-н Еткульский, с. Коелга.</t>
  </si>
  <si>
    <t>1. АО "Коелгамрамор"</t>
  </si>
  <si>
    <t>1. ООО "ЭММ" (СРО-С-198-12022010)</t>
  </si>
  <si>
    <t>74-1-1-3-031237-2021 от 16.06.2021 выдано ФАУ «Главгосэкспертиза России»</t>
  </si>
  <si>
    <t>RU74-508000-10-2021 от 30.06.2021, выдано Администрацией Еткульского муниципального района со сроком до 15.08.2021</t>
  </si>
  <si>
    <t xml:space="preserve"> № 1 от 13.07.2021 (вх. № 330-17269 от 05.08.2021)</t>
  </si>
  <si>
    <t>«Строительство и реконструкция подъездных путей к поселку Терема Сосновского района Че-лябинской области. Реконструкция газопровода – отвода высокого давления 5,4 МПа к ГРС Сол-нечная долина Ду100 мм»</t>
  </si>
  <si>
    <t>1. Администрация Сосновского муниципального района; 2. МУП «АПЦ» Сосновского района</t>
  </si>
  <si>
    <t>1. ООО «Легион. Строительство»</t>
  </si>
  <si>
    <t>№ 00075-20/ЕГЭ-21379/204 от 07.04.2020 выдано ФАУ «Главгосэкспертиза России».</t>
  </si>
  <si>
    <t>№ 74-19-37-2020 от 16.07.2020 выдано Администрацией Сосновского муниципального района Челябинской области со сроком действия – до 20.12.2020 и продлено Постановлением Прави-тельства РФ № 440 от 03.04.2020 – до 20.12.2021</t>
  </si>
  <si>
    <t xml:space="preserve"> от 05.10.2021 вх. № 330-25124</t>
  </si>
  <si>
    <t>"ОАО «ЧМК». ККЦ. Реконструкция. Установка блюмовой МНЛЗ-5. Удлинение пролета В1-Г1 с установкой средств замедленного охлаждения заготовок" по адресу Челябинская область, г. Челябинск, промышленная зона ОАО "ЧМК"</t>
  </si>
  <si>
    <t>1. ПАО "Челябинский металлургический комбинат";   2. ПАО "Челябинский металлургический комбинат"</t>
  </si>
  <si>
    <t>1., 2. ПАО «ЧМК» (ОГРН 1027402812777, ИНН 7450001007, юридический адрес: 456047 ,Челябинск, ул. 2-я Павелецкая,14). Состоит в членстве саморегулируемой организации Союз Строительных компаний Урала и Сибири (номер в гос. реестре: СРО-С-030-24082009). Регистрационный номер члена в реестре СРО - 231.</t>
  </si>
  <si>
    <t>Положительное заключение государственной экспертизы проектной документации: № 735-15/ЕГЭ-7407/02 от 15.05.2015, ФАУ «Главгосэкспертиза России»</t>
  </si>
  <si>
    <t>Разрешение на строительство № 74315000-166-г-2015 от 22.07.2015, выдано Администрацией города Челябинска, срок действия до 31.12.2020</t>
  </si>
  <si>
    <t>б/н от 15.01.2014</t>
  </si>
  <si>
    <t>«ОАО «Учалинский ГОК». Рудник Узельгинский. Реконструкция с целью восполнения выбывающих мощностей. Верхний ярус, рудные тела 1, 1а, 5, 5а, 6 и 9» по адресу Челябинская область, Верхнеуральский район, промплощадка, 2,2 км юго-западнее п. Межозерный. Промплощадка Узельгинского рудника</t>
  </si>
  <si>
    <t>1. АО «Учалинский горно-обогатительный комбинат»; 2. АО «Учалинский горно-обогатительный комбинат»</t>
  </si>
  <si>
    <t>1. ООО «Шахтостроительное управление», состоит в членстве Ассоциации строителей Саморегулируемая организация «БашстройТЭК» (номер в гос. реестре: СРО-С-184-25012010); 2. 1. ООО «Шахтостроительное управление», состоит в членстве Ассоциации строителей Саморегулируемая организация «БашстройТЭК» (номер в гос. реестре: СРО-С-184-25012010)</t>
  </si>
  <si>
    <t>№ 567-14/ГГЭ-8509/15 от 28.04.2014, выдано ФАУ «Главгосэкспертиза России»</t>
  </si>
  <si>
    <t>№ 74-55-1-2016 от 30.05.2016, выдано Департаментом по недропользованию по Уральскому федеральному округу, срок действия до 31.12.2023</t>
  </si>
  <si>
    <t>вх. № Ч-710 от 24.01.2016</t>
  </si>
  <si>
    <t>"МНПП "Уфа-Петропавловск" DN 500. Замена переходов через автомобильные дороги на 381,46 км, 396,2 км, железную дорогу на 385,51 км. ЛПДС "Челябинск", Восточное ПО. Реконструкция" по адресу: Челябинская область, Еткульский район, Копейский городской округ, г. Челябинск</t>
  </si>
  <si>
    <t>1. АО "Транснефть-Урал"; 2. АО "Транснефть-Урал"</t>
  </si>
  <si>
    <t>1. ООО "Востокнефтеспецмонтаж"</t>
  </si>
  <si>
    <t>№ 00132-18/ЕГЭ-13042/11-02/02 от 06.06.2018, ФАУ «Главгосэкспертиза России»</t>
  </si>
  <si>
    <t>№ 74-000-1453-2018МС от 06.07.2018 г., выдано Министерством строительства и жилищно-коммунального хозяйства Российской Федерации, сроком действия до 20.12.2018, продлено до 20.09.2019</t>
  </si>
  <si>
    <t>вх. № Ч-9641 от 19.07.2018</t>
  </si>
  <si>
    <t>"ОАО ММК". Доменный цех. Печь №2. Реконструкция литейных дворов" по адресу: Россия, Челябинская область, г. Магнитогорск, ул. Кирова, 93</t>
  </si>
  <si>
    <t>ПАО "Магнитогорский металлургический комбинат"</t>
  </si>
  <si>
    <t>1 АО "Прокатмонтаж"</t>
  </si>
  <si>
    <t>№ 74-1-1-3-014818-2020 от 01.06.2020, выдано администрацией города Магнитогорска сроком до 30.04.2021</t>
  </si>
  <si>
    <t>№ru74307000-00035-2020 от 04.06.2020, выдано Управлением архитектуры и градостроительства Администрации г.Магнитогорска, срок действия до 30.04.2021</t>
  </si>
  <si>
    <t xml:space="preserve">№1 от 19.06.2020 (вход. от 330/9664) </t>
  </si>
  <si>
    <t>«Магистральный нефтепровод «Уфа – Омск». Замена трубы на участке 529,8 – 600 км, DN 350. Курганское НУ. Реконструкция. 1 этап. Магистральный нефтепровод ТОН-2. Замена трубы на участке 685,3 – 684,6 км DN 700. Реконструкция» по адресу: Курганская область, Юргамышский, Мишкинский, Шумихинский районы</t>
  </si>
  <si>
    <t>Общество с ограниченной ответственностью "СтроительноПромышленнаяКомпания" (ООО «СПК» ИНН 7810888281, состоит в АС «СРО СПб «Строительство. Инженерные системы» № СРО-С-200-16022010)</t>
  </si>
  <si>
    <t>№ 45-1-1-3-004618-2020 от 25.02.2020, выдано ФАУ «Главгосэкспертиза России»</t>
  </si>
  <si>
    <t>№ 45-000-2708-2021МС от 01.03.2021, выдано Министерством строительства и жилищно-коммунального хозяйства Российской Федерации, срок действия до 01.02.2023</t>
  </si>
  <si>
    <t>№ ТУР-25-22-12/8445-КТ от 05.03.2021 (вх. № 330/4221 от 09.03.2021 )</t>
  </si>
  <si>
    <t>«Магистральный нефтепровод «Уфа – Омск». Замена трубы на участке 529,8 – 600 км, DN 350. Курганское НУ. Реконструкция. 2 этап» по адресу: Российская Федерация, Курганская область, Юргамышский район, Мишкинский район, Шумихинский район (529,8–600 км МНПП «Уфа-Омск»)</t>
  </si>
  <si>
    <t>№ 45-000-2707-2021МС от 01.03.2021, выдано Министерством строительства и жилищно-коммунального хозяйства Российской Федерации, срок действия до 30.05.2023г.</t>
  </si>
  <si>
    <t>№ ТУР-25-22-12/8444-КТ от 05.03.2021 (вх. № 330/4219 от 09.03.2021 )</t>
  </si>
  <si>
    <t>"МНПП "Уфа - Петропавловск" DN 500. Замена переходов через ж/д на 472 км, 528,5 км, 752 км, а/д на 826 км. Реконструкция." по адресу: Курганская область, Щучанский, Шумихинский, Лебяжьевский, Петуховский районы</t>
  </si>
  <si>
    <t>1. ООО "Востокнефтеспецмонтаж" (Ассоциация Саморегулируемая организация «Содружество строителей Республики Татарстан», рег. номер 0346); 2. ООО "Востокнефтеспецмонтаж" (Ассоциация Саморегулируемая организация «Содружество строителей Республики Татарстан», рег. номер 0346)</t>
  </si>
  <si>
    <t>45-1-1-3-2571-18 от 28.11.2018, выдано ФАУ "Главгосэкспертиза России"</t>
  </si>
  <si>
    <t>45-000-1650-2019МС от 13.12.2019, выдано Министерством строительства и жилищно-коммунального хозяйства Российской Федерации, срок действия - до 28.10.2020</t>
  </si>
  <si>
    <t>25-28-19 от 24.01.2019 (вх. Св-860 от 25.01.2019</t>
  </si>
  <si>
    <t>"Резервуар РВСП-20000 № 10 ЛПДС "Юргамыш". Курганское НУ. Реконструкция." по адресу Российская Федерация, Курганская область, Юргамышский район, пос. Новый Мир</t>
  </si>
  <si>
    <t xml:space="preserve">1. ООО "Спецстройсервис", выписка из реестра членов СРО № 344/03 ХА от 05.03.2020 </t>
  </si>
  <si>
    <t>45-1-1-3-026036-19 от 28.11.2019, выдано ФАУ "ГЛАВГОСЭКСПЕРТИЗА РОССИИ"</t>
  </si>
  <si>
    <t>45-RU45524101-594-2020 от 23.04.2020, выдано Администрацией Юргамышского поссовета, срок действия - до 05.10.2020</t>
  </si>
  <si>
    <t>№ 25-28-555 от 30.04.2020 (вх. 332/15330 от 06.05.2020)</t>
  </si>
  <si>
    <t>"Магистральный нефтепровод "Нижневартовск-Курган-Куйбышев" Камера пропуска СОД на НПС "Мишкино". Курганское НУ. Реконструкция" по адресу Курганская область, Мишкинский район (1176,7 км МН НКК)</t>
  </si>
  <si>
    <t>1. ООО "Спецстройсервис"; 2. ООО "Спецстройсервис"</t>
  </si>
  <si>
    <t>45-1-1-3-0075-19 от 15.04.2019г, выдано ФАУ "ГЛАВГОСЭКСПЕРТИЗА РОССИИ"</t>
  </si>
  <si>
    <t>№45-12-2483-2020МС, от 07.08.2020, выдано Министерством строительства и жилищно-коммунального хозяйства РФ, срок действия - до 24.01.2023г</t>
  </si>
  <si>
    <t>№63-78 от 13.08.2020 (вх. 332/27743 от 26.08.2020, исх. № ТУР-25-28-17/28488 от 14.08.2020)</t>
  </si>
  <si>
    <t>"Резервуары РВС-5000 №7,9 ЛПДС "Хохлы". Курганское НУ. Реконструкция" по адресу Курганская область, Шумихинский район, п. Пристанционный</t>
  </si>
  <si>
    <t xml:space="preserve">1. </t>
  </si>
  <si>
    <t xml:space="preserve">№45-1-1-3-015266-2019 от 20.06.2019, выдано ФАУ "ГЛАВГОСЭКСПЕРТИЗА РОССИИ" Екатеринбурского филиала </t>
  </si>
  <si>
    <t>№45-RU45522000-144-2021 от 27.01.2021г., выдано Администрацией Шумихинского муниципального округа Курганской области срок действия до 22.08.2021г</t>
  </si>
  <si>
    <t>Извещение №28-01-21-01 от 28.01.2021 (вх. №332/3248 от 29.01.2021, исх. №ТУР-25-22-13/2765 от 29.01.2021г)</t>
  </si>
  <si>
    <t>«Резервуар РВСП-20000 № 6 ЛПДС «Юргамыш». Курганское НУ. Реконструкция» по адресу: 641210, РФ, Курганская область, Юргамышский район, п. Новый Мир</t>
  </si>
  <si>
    <t>Общество с ограниченной ответственностью "Уралтехсистемы" (ООО «Уралтехсистемы», № СРО-С-200-100820090)</t>
  </si>
  <si>
    <t>№ 45-1-1-3-069194-2020 от 30.12.2020, выдано ФАУ «Главгосэкспертиза России»</t>
  </si>
  <si>
    <t>№ 45-RU45524101-597-2021 от 11.05.2021, выдано Администрацией Юргамышского поссовета Курганской области, срок действия до 11.08.2022г.</t>
  </si>
  <si>
    <t>№ ТУР-25-22-13/21028-КТ от 05.03.2021 (вх. № 330/11024 от 28.05.2021 )</t>
  </si>
  <si>
    <t>Общество с ограниченной ответственностью "СПК"</t>
  </si>
  <si>
    <t>№ 45-1-1-3-003017-2020 от 10.02.2020, выдано ФАУ «Главгосэкспертиза России», Екатеринбургский ф-л</t>
  </si>
  <si>
    <t>№ 45-22-2825-2021МС от 20.05.2021, выдано Министерством строительства и жилищно-коммунального хозяйства Российской Федерации, срок действия до 20.05.2022г.</t>
  </si>
  <si>
    <t>№ ТУР-25-22-13/21567-КТ от 31.05.2021 (вх. № 330/11307 от 02.06.2021 )</t>
  </si>
  <si>
    <t>№ 45-1-1-3-005764-2020 от 03.03.2020, выдано ФАУ «Главгосэкспертиза России», Екатеринбургский ф-л</t>
  </si>
  <si>
    <t>№ 45-000-2838-2021МС от 27.05.2021, выдано Министерством строительства и жилищно-коммунального хозяйства Российской Федерации, срок действия до 12.11.2022г.</t>
  </si>
  <si>
    <t>№ ТУР-25-22-13/21568-КТ от 31.05.2021 (вх. № 330/11309 от 02.06.2021 )</t>
  </si>
  <si>
    <t>«ППМН НКК, р.Миасс, 1452км, основная нитка, DN1200. ЛПДС «Ленинск». Челябинское НУ. Реконструкция» по адресу: Россия, Челябинская область, Миасский городской округ, 1450,1-1450,5 км, МН НКК</t>
  </si>
  <si>
    <t>1. ООО «Волгатранс», ИНН 1650147965, г. Набережные Челны, состоит в членстве Ассоциация «Объединение строительных организаций Татарстана»</t>
  </si>
  <si>
    <t>№ 74-1-1-3-0016555-2019 от 02.07.2019, выдано ФАУ «Главгосэкспертиза России» Екатеринбургский ф-л.</t>
  </si>
  <si>
    <t>№ 74-34-2843-2021МС от 04.06.2021, выдано Министерством строительства и жилищно-коммунального хозяйства Российской Федерации, срок действия до 04.10.2021.</t>
  </si>
  <si>
    <t>№ ТУР-26-22-17/24063 от 17.06.2021 (вх. № 330/12980 от 22.06.2021 )</t>
  </si>
  <si>
    <t>«Замена МНПП Уфа - Петропавловск, Dn500, на участках 76 - 76,6 км, 80 - 80,3 км, 81,3- 85,8 км, 112,9 - 124,6 км. Черкасское НУ. Реконструкция», расположен по адресу: Российская Федерация, Челябинская область, Ашинский район</t>
  </si>
  <si>
    <t>1. АО «Транснефть-Урал»</t>
  </si>
  <si>
    <t>1. ООО "Трубострой" (св-во № СРО-С-014-23062009 от 27.07.2017, Ассоциация СРО "Содружество строителей Республики Татарстан"; 2.ООО «Транснефть надзор» (ИНН 7715965306) Союз – «ЭНЕРГОСТРОЙ» (номер в гос. реестре: СРО-С-060-05112009)</t>
  </si>
  <si>
    <t>№ 74-1-1-3-047795-2021 от 25.08.2021, выдано ФАУ «Главгосэкспертиза России»</t>
  </si>
  <si>
    <t>№ 74-03-3350-2022МС от 05.04.2022, выдано Министерство строительства и жилищно-коммунального хозяйства Российской Федерации, срок действия до 26.11.2023</t>
  </si>
  <si>
    <t>№ 330-10116 от 12.05.2022</t>
  </si>
  <si>
    <t>"Централизованное архивное хранилище ФНС России в Свердловской области" по адресу Свердловская область, г. Екатеринбург, дублер Сибирского тракта</t>
  </si>
  <si>
    <t>1. Федеральное казенное учреждение "Объединенная дирекция единого заказчика Министерства строительства и жилищно-коммунального хозяйства Российской Федерации"; 2. Федеральное казенное учреждение "Объединенная дирекция единого заказчика Министерства строительства и жилищно-коммунального хозяйства Российской Федерации"</t>
  </si>
  <si>
    <t>1. ООО "АМДтехнологии" (выписка из реестра СРО № СРО-П-608/В/1 от 26.11.2020 Ассоциация "Проектировщики оборонного и энергетического комплексов"); 2. ООО "АМДтехнологии" (выписка из реестра СРО № СРО-П-608/В/1 от 26.11.2020 Ассоциация "Проектировщики оборонного и энергетического комплексов")</t>
  </si>
  <si>
    <t>66-1-1-3-017534-2020 от 15.05.2020, выдано ФАУ "Главное управление государственной экспертизы", Екатеринбургский филиал</t>
  </si>
  <si>
    <t>RU 66302000-2079-2020 от 24.11.2020, выдано Министерством строительства и развития инфраструктуры Свердловской области, срок действия - до 01.06.2022</t>
  </si>
  <si>
    <t>б/н от 23.12.2020 (вх. № 332/46017 от 24.12.2020)</t>
  </si>
  <si>
    <t xml:space="preserve">"Реконструкция подъездных железнодорожных путей необщего пользования ФГКУ комбинат "Гранит" Росрезерва" по адресу Россия, Свердловская область, г. Красноуральск </t>
  </si>
  <si>
    <t>1. ФГКУ комбинат "Гранит" Росрезерва; 2. ФГКУ комбинат "Гранит" Росрезерва</t>
  </si>
  <si>
    <t>ОАО "МТУ "Альтаир", СРО - Общероссийское межотраслевое объединение работодателей - Союз строителей объектов связи информационных технологий "СтройСвязьТелеком), СРО-С-062-06112009</t>
  </si>
  <si>
    <t>№ 00543-18/ГГЭ-13251/15-01 от 18.09.2018, выдано ФАУ "Главгосэкспертиза России"</t>
  </si>
  <si>
    <t>№ 66-51-1771-2019МС от 29.04.2019, выдано Министерство строительства и жилищно-коммунального хозяйства РФ, срок действия - до 29.10.2021</t>
  </si>
  <si>
    <t xml:space="preserve"> № 1 от 13.10.2020 (вх. 332/21049 от 20.05.2021)</t>
  </si>
  <si>
    <t>«Административное здание прокуратуры Центрального района г.Челябинска по ул.Красноармейская» по адресу Челябинская область, г. Челябинск, Центральный район, ул. Красноармейская</t>
  </si>
  <si>
    <t>Прокуратура Челябинской области</t>
  </si>
  <si>
    <t>ООО ПСК "Интерстрой"</t>
  </si>
  <si>
    <t>№ 74-1-1-3-012821-2019 от 29.05.2019, выдана ФАУ «Главное управление государственной экспертизы» Екатеринбургский филиал; № 00127-19/ЕГЭ-17044/204 от 30.05.2019, выдана ФАУ «Главное управление государственной экспертизы» Екатеринбургский филиал</t>
  </si>
  <si>
    <t>от 02.12.2019 № RU74315000-184-г-2019 выдано Администрацией города Челябинска со сроком действия до 01.02.2021</t>
  </si>
  <si>
    <t>№ бн от 11.06.2020 (вх. 330/9177 от 16.06.2020)</t>
  </si>
  <si>
    <t>«Физкультурно-оздоровительный комплекс с плавательным бассейном», расположенного по адресу: Российская Федерация, Челябинская область, Магнитогорский городской округ, город Магнитогорск, пр-кт Карла Маркса, д. 50/1, строение 1</t>
  </si>
  <si>
    <t>1. ФГБОУ ВО "МГТУ им. Носова"</t>
  </si>
  <si>
    <t>1. ООО ПСК "ИНТЕРСТРОЙ" (СРО-С-030-24082009)</t>
  </si>
  <si>
    <t>74-1-1-3-044756-2020 от 14.09.2020 выдано ФАУ «Главгосэкспертиза России»</t>
  </si>
  <si>
    <t>ru74307000-00089-2020 от 07.10.2020 выдано Администрацией города Магнитогорска до 07.12.2021</t>
  </si>
  <si>
    <t>№ 2 от 30.07.2021 (вх. № 330/17175 от 05.08.2021)</t>
  </si>
  <si>
    <t>«Административное здание для налоговых органов Челябинской области, г. Челябинск», расположенного по адресу: Россия, Челябинская обл., г. Челябинск (на пересечении ул. Труда и ул. Энгельса)</t>
  </si>
  <si>
    <t>1. Публично-правовая компания «Единый заказчик в сфере строительства» (ППК «Единый заказчик»)</t>
  </si>
  <si>
    <t>1. Общество с ограниченной ответственностью "СИБИРЯК" (ООО «Сибиряк»). ИНН 7717728371, состоитв СРО: Саморегулируемая организация Ассоциация строителей «СТРОЙ-АЛЬЯНС» ( № СРО-С-158-25122009)</t>
  </si>
  <si>
    <t>№ 74-1-1-3-002965-2021 от 28.01.2021 выдано ФАУ «Главгосэкспертиза России»</t>
  </si>
  <si>
    <t>ru74315000-168-г-2021 от 12.10.2021 выдано Администрацией города Челябинска до 28.02.2023</t>
  </si>
  <si>
    <t>№ ППК-1-8126/2021 от 21.10.2021 (вх. № 330/28853 от 29.10.2021)</t>
  </si>
  <si>
    <t>«Федеральное государственное бюджетное образовательное учреждение высшего образования «Уральский государственный университет физической культуры», г. Челябинск. Крытый каток с искусственным льдом», расположенный по адресу: Челябинская область, г. Челябинск, Центральный район, ул. Академика Макеева, 35.</t>
  </si>
  <si>
    <t>1. ФГБОУ ВО "УРАЛГУФК"</t>
  </si>
  <si>
    <t>1. ООО "Белстрой" состоит в СРО № СРО-С-056-28102009</t>
  </si>
  <si>
    <t>от 07.06.2021 № 74-1-1-3-0101-21, выдано ФАУ "Главгосэкспертиза России"</t>
  </si>
  <si>
    <t xml:space="preserve"> № в ЕГРЗ 74-1-1-3-051102-2020 от 13.10.2020, выдано ФАУ «Главгосэкспертиза России»</t>
  </si>
  <si>
    <t>б/н от 30.05.2022 № 1</t>
  </si>
  <si>
    <t>"Реконструкция ФГКУ комбинат «Уральский» территориального управления Росрезерва" по адресу: Челябинская область, Троицкий район, п. Кумысное</t>
  </si>
  <si>
    <t>1.ФГКУ "Комбинат Уральский";  2. ФГКУ "Комбинат Уральский"</t>
  </si>
  <si>
    <t xml:space="preserve">1. Общество с ограниченной ответственностью «РегионТехСтрой» (далее – ООО «РТС») (ИНН 3664070628, ОГРН 1063667063690; юридический адрес: 394043, Воронежская обл., г. Воронеж, ул. Ленина, дом 12, офис 12)
состоит в СРО Ассоциация «Саморегулируемая организация строителей Воронежской области - региональное отраслевое объединение работодателей «Партнеры» (регистрационный номер члена в реестре СРО: 30)
 2. Акционерное общество «Резервстрой» (ИНН 5036168454, ОГРН 1175074012101; юридический адрес: 142111, Московская обл., г. Подольск, ул. Быковская, дом 15а)
состоит в СРО Союз «Строители Московской области «Мособлстройкомплекс» (регистрационный номер члена в реестре СРО: 1316)
</t>
  </si>
  <si>
    <t>Положительное заключение экспертизы проектной документации № 00-1-4-0136-12/ЕГЭ-1758/03 от 19.01.2012 выдано Екатеринбургским филиалом Федерального автономного учреждения «Главного Управления государственной экспертизы».</t>
  </si>
  <si>
    <t>Разрешение на строительство №RU74-0336-Госстрой от 08.11.2013, выдано Федеральным агентством по строительству и жилищно-коммунальному хозяйству со сроком действия до 08.12.2020.</t>
  </si>
  <si>
    <t>б/н от 06.06.2013</t>
  </si>
  <si>
    <t>"Реконструкция заготовительного производства дизельных двигателей, Открытое акционерное общество "Научно-производственная корпорация "Уралвагонзавод" имени Ф.Э. Дзержинского". Чугунолитейное производство (1 этап)" по адресу Челябинская область, г. Челябинск, Тракторозаводской район, пр. Ленина, д. 3</t>
  </si>
  <si>
    <t xml:space="preserve">1. АО "Научно-производственная корпорация "Уралвагонзавод"; 2. ООО "Дирекция технического заказчика Уралвагонзавод" </t>
  </si>
  <si>
    <t>вх. ч-2006 от 20.02.2017</t>
  </si>
  <si>
    <t>"Реконструкция заготовительного производства дизельных двигателей, Открытое акционерное общество "Научно-производственная корпорация "Уралвагонзавод" имени Ф.Э. Дзержинского". Производство цветного литья (2 этап)" по адресу Челябинская область, г. Челябинск, Тракторозаводской район, пр. Ленина, д. 3</t>
  </si>
  <si>
    <t>вх. ч-2005 от 20.02.2017</t>
  </si>
  <si>
    <t>«ФГБУ "РНЦ "ВТО" им. акад. Г.А. Илизарова" Минздрава России. Здание лечебного корпуса (литер А). Реконструкция блока "Е"», расположен по адресу: Российская Федерация, Курганская область, город Курган, ул. Марии Ульяновой, дом 6</t>
  </si>
  <si>
    <t>1. ФГБУ «НМИЦ ТО имени академика Г.А. Илизарова» Минздрава России</t>
  </si>
  <si>
    <t>1. ООО "ДСМ" (СРО - ССК Урала и Сибири)</t>
  </si>
  <si>
    <t>№ 45-1-1-3-020247-2019 от 05.08.2019 ФАУ "ГГЭ России" Екатеринбургский филиал</t>
  </si>
  <si>
    <t>№ 45-RU45301000-97-2019 от 30.08.2019, выдан Администрацией города Кургана, срок до 15.08.2020</t>
  </si>
  <si>
    <t>№ 330/6388 от 09.04.2020</t>
  </si>
  <si>
    <t>«Реконструкция и техническое перевооружение производства ОАО «Специальное конструкторское бюро «Турбина», г. Челябинск. Производственно-экспериментальный корпус (ПЭК)», по адресу: Челябинская область, г. Челябинск, Тракторозаводской район, пр. Ленина, д. 2-б</t>
  </si>
  <si>
    <t>1. АО СКБ «Турбина»; 2. ООО ПКФ «Астра»</t>
  </si>
  <si>
    <t>№ 169-14/ЕГЭ-2554/03 (№ в реестре 00-1-4-1751-14) от 30.04.2014, выдана Екатеринбургским филиа-лом ФАУ «Главгосэкспертиза России»</t>
  </si>
  <si>
    <t>от 17.07.2020 № RU74315000-137-г-2020 выдано Администрацией города Челябинска со сроком дей-ствия до 30.11.2020</t>
  </si>
  <si>
    <t>от 04.08.2020 № 258 (вх. № 330-12649)</t>
  </si>
  <si>
    <t>«Реконструкция и техническое перевооружение производства дизельных двигателей» в филиале Открытого акционерного общества «Научно-производственная корпорация «Уралвагонзавод» имени Ф.Э. Дзержинского», г. Челябинск», расположенный по адресу: Челябинская область, город Челябинск, Тракторозаводской район, пр. Ленина, № 3</t>
  </si>
  <si>
    <t>1. АО "НАУЧНО-ПРОИЗВОДСТВЕННАЯ
КОРПОРАЦИЯ "УРАЛВАГОНЗАВОД"</t>
  </si>
  <si>
    <t>1. АО "Р.Р.С.Спецтехмонтаж" (02-С-2009)</t>
  </si>
  <si>
    <t>№ 74-1-1-3-030394-2020 от 10.07.2020 выдано ФАУ «Главгосэкспертиза России»</t>
  </si>
  <si>
    <t>от 23.08.2019 № RU74315000-196-г-2019 выдано Администрацией города Челябинска со сроком действия до 12.11.2020 с изменениями, согласно распоряжения Администрации города Челябин-ска от 20.10.2020 № 10391-ш «О внесении изменений в разрешение на строительства № RU74315000-196-г-2019»</t>
  </si>
  <si>
    <t>от 10.12.2020 по делу ч-12-638 (вх. № 330-2287 от 10.12.2020)</t>
  </si>
  <si>
    <t>"Общежитие", по адресу: Российская Федерация, Челябинская область, г. Магнитогорск, пр-кт Карла Маркса, д. 50/1.</t>
  </si>
  <si>
    <t>1. ООО "Трест Магнитострой"  (СРО-С-030-24082009)</t>
  </si>
  <si>
    <t>№ 74-1-1-3-003725-2021 от 01.02.2021 выдано ФАУ «Главгосэкспертиза России».</t>
  </si>
  <si>
    <t>№ ru74307000-00018-2021 от 17.03.2021 выдано и утверждено Администрацией города Магнито-горска № 2883-П от 18.03.2021, со сроком действия – до 17.11.2021.</t>
  </si>
  <si>
    <t>№ 1 от 02.07.2021 (вх. № 330/14298 от 06.07.2021)</t>
  </si>
  <si>
    <t>"Строительство шламоотвала № 4 АО "РУСАЛ" "РУСАЛ Каменск-Уральский". 1 этап возведения. Карта № 1. 1 ярус отметки 173,50 м с объектами инфраструктуры" по адресу Свердловская обл., Каменский район, примерно в 3.5 км  севернее с. Пирогово, площадка восточнее шламоотвала №3</t>
  </si>
  <si>
    <t>1. АО "РУСАЛ Урал" "РУСАЛ Каменск-Уральский"; 2. ООО "Инжиниринг Строительство Обслуживание"</t>
  </si>
  <si>
    <t>1. ООО "Инжиниринг Строительство Обслуживание"</t>
  </si>
  <si>
    <t>66-1-1-3-015062-2020 от 29.04.2020, выдано ФАУ "Главгосэкспертиза России/", Екатеринбургский филиал</t>
  </si>
  <si>
    <t>66-12-2427-2020МС от 17.06.2020, выдано Министерством строительства и жилищно-коммунального хозяйства Российской Федерации, срок действия до 17.06.2022</t>
  </si>
  <si>
    <t>№ 1 от 30.06.2020 (вх. 332/21058 от 30.06.2020)</t>
  </si>
  <si>
    <t>"Продление срока службы шламохранилища №2 АО "СУАЛ" "БАЗ-СУАЛ" I этап реконструкции - мероприятие по карте № 2" по адресу Свердловская область, Карпинский лесхоз, Краснотурьинское лесничество, квартал 63 - 66, 70, 77</t>
  </si>
  <si>
    <t>1. АО "РУСАЛ УРАЛ"; 2. АО "РУСАЛ УРАЛ"</t>
  </si>
  <si>
    <t>1. ООО "Малодегтярский карьер" (выписка из реестра СРО от 10.03.2020 № 20210310-034 Союз "Уральское объединение строителей");  ООО "УралМонтажСервис" (выписка из реестра СРО от 09.03.2021 № 20210309-017 Союз "Уральское объединение строителей"); ООО "Альтер-электро" (выписка из реестра СРО от 04.08.2020 № 324/02 Ассоциация "Объединение сстроительных организаций Екатеринбурга и Свердловской области")</t>
  </si>
  <si>
    <t>№ в ЕГРЗ 66-1-1-3-000865-2020) от 20.01.2020, утверждено зам. начальника Вернигором В.М., выдано ФАУ "Главгосэкспертиза России"</t>
  </si>
  <si>
    <t>№ 66-50-2924-2021МС от 30.06.2021, выдано Министерством строительства и жилищно-коммунального хозяйства Российской Федерации, срок действия - до 30.11.2022</t>
  </si>
  <si>
    <t>01/2021 от 07.09.2021 (вх. № 332/39887 от 16.09.2021)</t>
  </si>
  <si>
    <t>"Развитие сооружений хвостового хозяйства ЕВРАЗ КГОК. 2 этап" по адресу Россия, Свердловская область, город Качканар, территория АО "ЕВРАЗ Качканарский горно-обогатительный комбинат"</t>
  </si>
  <si>
    <t>1. АО "ЕВРАЗ "Качканарский горно-обогатительный комбинат"; 2. АО "ЕВРАЗ "Качканарский горно-обогатительный комбинат"</t>
  </si>
  <si>
    <t>1. ООО "Уралстроймонтаж", ООО "Уралстройсервис";2. АО "ЕВРАЗ "Качканарский горно-обогатительный комбинат"</t>
  </si>
  <si>
    <t>№ 66-1-1-3-029008-2022 от 12.05.2022, выдано ФАУ "Главгосэкспертиза России"</t>
  </si>
  <si>
    <t>№ 66-48-3439-2022МС от 08.06.2022, выдано Министерством строительства и жилищно-коммунального хозяйства Российской Федерации, срок действия - 08.12.2023</t>
  </si>
  <si>
    <t>Извещение № ВП4017КГ22/0425-1 от 15.06.2022 (вх. № …….)</t>
  </si>
  <si>
    <t>"Развитие сооружений хвостового хозяйства ЕВРАЗ КГОК. 3 этап" по адресу Россия, Свердловская область, город Качканар, территория АО "ЕВРАЗ Качканарский горно-обогатительный комбинат"</t>
  </si>
  <si>
    <t>1. ООО "Уралстроймонтаж", ООО предприятие "Академмеханизация";2. АО "ЕВРАЗ "Качканарский горно-обогатительный комбинат"</t>
  </si>
  <si>
    <t>№ 66-48-3438-2022МС от 08.06.2022, выдано Министерством строительства и жилищно-коммунального хозяйства Российской Федерации, срок действия - 08.06.2024</t>
  </si>
  <si>
    <t>"Развитие сооружений хвостового хозяйства ЕВРАЗ КГОК. 4 этап" по адресу Россия, Свердловская область, город Качканар, территория АО "ЕВРАЗ Качканарский горно-обогатительный комбинат"</t>
  </si>
  <si>
    <t>№ 66-48-3440-2022МС от 08.06.2022, выдано Министерством строительства и жилищно-коммунального хозяйства Российской Федерации, срок действия - 08.12.2024</t>
  </si>
  <si>
    <t>"Развитие сооружений хвостового хозяйства ЕВРАЗ КГОК. 5 этап" по адресу Россия, Свердловская область, город Качканар, территория АО "ЕВРАЗ Качканарский горно-обогатительный комбинат"</t>
  </si>
  <si>
    <t>№ 66-48-3441-2022МС от 08.06.2022, выдано Министерством строительства и жилищно-коммунального хозяйства Российской Федерации, срок действия - 08.12.2024</t>
  </si>
  <si>
    <t>Извещение № ВП4017КГ22/0425-2 от 15.06.2022 (вх. № …….)</t>
  </si>
  <si>
    <t>Извещение № ВП4017КГ22/0425-3 от 15.06.2022 (вх. № …….)</t>
  </si>
  <si>
    <t>Извещение № ВП4017КГ22/0425-4 от 15.06.2022 (вх. № …….)</t>
  </si>
  <si>
    <t>"Хвостовое хозяйство и оборотное водоснабжение (3 секция)"</t>
  </si>
  <si>
    <t>1. ООО "ИНВЕСТ РАЗВИТИЕ"</t>
  </si>
  <si>
    <t>1. ООО "АА Груп" (С-166-66-1662-66-260617); 2. ООО "Оренбург-РеалСтрой" (СРО-С-024-06082009); 3. ООО "Газспецмонтаж+"</t>
  </si>
  <si>
    <t>№74-1-1-3-055591-2020 от 02.11.2020</t>
  </si>
  <si>
    <t>№74-505000-002-2021</t>
  </si>
  <si>
    <t>№1/2021 (вх. 330/2755 от 11.02.2021)</t>
  </si>
  <si>
    <t>"Строительство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“Урал” – от Москвы через Рязань, Пензу, Самару, Уфу до Челябинска на участке км 1564+000 – км 1609+000, Челябинская область (1 этап)”</t>
  </si>
  <si>
    <t>1.ФКУ Упрдор "Южный Урал";  2. ФКУ Упрдор "Южный Урал"</t>
  </si>
  <si>
    <t>Лицо, осуществляющее строительство – ООО “Дортрансстрой”, состоит в СРО “Союз строителей республики Башкортостан” (номер в гос. реестре: СРО-С-025-10082009); 2. ООО «ПроектПлюс» состоит в СРО АСО ПОСО (номер в гос. реестре: СРО-С-227-01072010)</t>
  </si>
  <si>
    <t>Положительное заключение государственной экспертизы № 1160-14/ГГЭ-7714/04 от 25.09.2014г.</t>
  </si>
  <si>
    <t>Разрешение на строительство № 74-ru74503309-122-2019 от 24.10.2019, выдано Федеральным дорожным агентством Министерства транспорта Российской Федерации, срок действия до 23.07.2021г.</t>
  </si>
  <si>
    <t>Извещение №1 от 01.11.2019</t>
  </si>
  <si>
    <t>«Строительство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- от Москвы через Рязань, Пензу, Самару, Уфу до Челябинска на участке км 1548+651 - км 1564+000, Челябинская область», Челябинская область, Ашинский район</t>
  </si>
  <si>
    <t>Лицо, осуществляющее строительство – АО "Донаэродорстрой" (ОГРН 1026103158730, ИНН  6163002069), является членом Ассоциации «Саморегулируемая организация «Межрегиональное объединение строителей» (СРО-С-002-18032009)</t>
  </si>
  <si>
    <t>№ 369-11/ЕГЭ-1561/03 от 12.12.2011, выдано ФАУ "Главгосэкспертиза России" Екатеринбургский филиал</t>
  </si>
  <si>
    <t>Разрешение на строительство № 74-ru74503309-169-2020 от 14.12.2020, выдано Федеральным дорожным агентством Министерства транспорта Российской Федерации, срок действия до 13.12.2023.</t>
  </si>
  <si>
    <t>Извещение №1 от 16.12.2020 (вх. 330/23321 от 18.12.2020)</t>
  </si>
  <si>
    <t>"Строительство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“Урал” – от Москвы через Рязань, Пензу, Самару, Уфу до Челябинска на участке км 1564+000 – км 1609+000, Челябинская область III этап)”</t>
  </si>
  <si>
    <t>Разрешение на строительство № RU74-000-052-2021 от 25.06.2021, выдано Федеральным дорожным агентством Министерства транспорта Российской Федерации, срок действия до 24.08.2024.</t>
  </si>
  <si>
    <t>№ 1 от 28.06.2021 (исх. № 01-11/2824 от 28.06.2021, вх. № 330-13699 от 29.06.2021)</t>
  </si>
  <si>
    <t>"Строительство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“Урал” – от Москвы через Рязань, Пензу, Самару, Уфу до Челябинска на участке км 1564+000 – км 1609+000, Челябинская область II этап)”, по адресу: Челябинская область, Ашинский район.</t>
  </si>
  <si>
    <t>1. ООО “Дортрансстрой”, состоит в СРО “Союз строителей республики Башкортостан” (номер в гос. реестре: СРО-С-025-10082009); 2. ООО «ПроектПлюс» состоит в СРО АСО ПОСО (номер в гос. реестре: СРО-С-227-01072010)</t>
  </si>
  <si>
    <t>№ RU74-000-053-2021 от 25.06.2021 выдано Федеральным дорожным агентством Министерства транспорта Российской Федерации, со сроком действия – до 24.10.2024</t>
  </si>
  <si>
    <t>№ 1 от 02.07.2021 (вх. № 330/14193 от 06.07.2021)</t>
  </si>
  <si>
    <t>«Увеличение емкости полигона твердых бытовых отходов п. Полетаево, Сосновского района, Челябинской области с изменением сроков эксплуатации и этапов строительства. 3 этап» по адресу: Челябинская область, Сосновский район</t>
  </si>
  <si>
    <t>Общество с ограниченной ответственностью «Полигон ТБО» (ООО «Полигон ТБО»), ИНН 7438030026, ОГРН 1117438003407, юридический адрес: 456504, Челябинская область, Сосновский район, п. Северный, ул. Гагарина, д. 1А</t>
  </si>
  <si>
    <t>1. ООО ФИРМА "ИНТЕРЭКС" (состоит в СРО: Союз Строительных компаний Урала и Сибири)</t>
  </si>
  <si>
    <t>№ 74-1-1-3-046922-2020 от 24.09.2020, выдано ФАУ "Главгосэкспертиза России" Екатеринбургский филиал</t>
  </si>
  <si>
    <t>№ RU 74-19-50-2020 от 23.10.2020, Администрация Сосновского муниципального района, срок до 23.07.2021.</t>
  </si>
  <si>
    <t>№ 330/19409 от 05.11.2020</t>
  </si>
  <si>
    <t>«Производственно-технический комплекс по обработке, утилизации и обезвреживанию отходов I-II класса опасности "Щучье"» по адресу: Курганская область, Щучанский район, с. Чумляк, ул. Лесная.</t>
  </si>
  <si>
    <t>ФГУП "Федеральный экологический оператор"</t>
  </si>
  <si>
    <t>1. ООО "Концерн - Титан-2" (ИНН 7827004484), состоит в СРО «СОЮЗАТОМСТРОЙ» (СРО-С-016-30062009)</t>
  </si>
  <si>
    <t>№ 45-1-1-3-0043-21 от 24.09.2020, выдано ФАУ "Главгосэкспертиза России"</t>
  </si>
  <si>
    <t>№ 45-RU45523317-433-2021 от 26.03.2021, Администрация Щучанского района Курганской области, срок до 15.12.2023.</t>
  </si>
  <si>
    <t>№ 330/1373 от 25.01.2022</t>
  </si>
  <si>
    <t>"Расширение хвостохранилища Кочкарской ЗИФ (I, II, III этапы)" по адресу: Челябинская обл., Пластовский р-н, г. Пласт</t>
  </si>
  <si>
    <t>АО "Южуралзолото Группа Компаний"</t>
  </si>
  <si>
    <t>№ 74-1-1-3-016776-2020 от 12.05.2020, выдано ФАУ "Главгосэкспертиза России"</t>
  </si>
  <si>
    <t xml:space="preserve"> </t>
  </si>
  <si>
    <t>Извещение № 2 от 05.03.2021 (вх. № 330/4307 от 10.03.2021)</t>
  </si>
  <si>
    <t xml:space="preserve">«Многоэтажное здание для размещения многофункционального центра с гостиничным комплексом (№1 по ГП), с вертолетной площадкой на кровле, со стилобатом и подземным паркингом с рампой для въезда, со встроенными трансформаторными подстанциями» по адресу г. Екатеринбург, Октябрьский район, ул. Красноармейская – ул. Малышева. </t>
  </si>
  <si>
    <t>1. АО "АСК-ОТЕЛЬ"; 2. АО "АСК-ОТЕЛЬ"</t>
  </si>
  <si>
    <t>RU66302000-409-2017 от 23.01.2017, выдано Министерством строительства и развития инфраструктуры Свердловской области со сроком до 30.06.2025</t>
  </si>
  <si>
    <t>б/н от 28.05.2014 (вх. Св-11952 от 30.05.2014)</t>
  </si>
  <si>
    <t xml:space="preserve">Здание северной башни блок А (№1 по ГП), здание торгового центра блок В (№2 по ГП), автостоянка блок С (№3 по ГП), здание котельной блок F (№ 4 по ГП), здание банка блок D (№ 5 по ГП) многофункционального высотного комплекса по адресу г. Екатеринбург, Верх-Исетский район, бульвар Верх-Исетский, 3 (Северная часть комплекса) </t>
  </si>
  <si>
    <t>1. ООО "Стражи Урала"; 2. ООО "Стражи Урала"</t>
  </si>
  <si>
    <t>б/н, б/д (вх. Св-50163 от 27.11.2018)</t>
  </si>
  <si>
    <t>"РТПС: техническое здание (№1 по ПЗУ), башня (№ 2 по ПЗУ), КПП (№3 по ПЗУ)" по адресу: Свердловская область, г. Екатеринбург, местоположение установлено относительно ориентира дом, расположенного в границах участка, адрес ориентира: г. Екатеринбург, пр-кт Космонавтов, 99 (дело № 12-599С)</t>
  </si>
  <si>
    <t>1.ФГУП "Российская телевизионная и радиовещательная сеть" филиал "Свердловский ОРТПЦ"             2. ФГУП "Российская телевизионная и радиовещательная сеть" филиал "Свердловский ОРТПЦ"</t>
  </si>
  <si>
    <t>1. ООО "СК Трон", выписка из реестра №0229-14 от 03.10.2018, СРО Ассоциация строителей "Строители Свердловской области"; 2. ООО "Вест", выписка из реестра №20181205-03-01 от 05.12.2018, СРО Союз "Уральское объединение строителей"</t>
  </si>
  <si>
    <t>1483-17/ГГЭ-11132/09 от 29.12.2017, выдано ФАУ "Главгосэкспертиза России"</t>
  </si>
  <si>
    <t>RU 66302000-1379-2018 от 20.09.2018, выдано Министерством строительства и развития инфраструктуры Свердловской области, срок действия до 20.09.2020</t>
  </si>
  <si>
    <t>б/н от 22.10.2018 (вх. Св-38953 от 23.10.2018)</t>
  </si>
  <si>
    <t>Торгово-деловой центр. 7-ми этажный торговый центр с двухуровневым подземным паркингом и 36-ти этажным административным зданием по адресу: Свердловская область, г. Екатеринбург, на пересечении ул. Европейская - переулка Невьянский</t>
  </si>
  <si>
    <t>1.ООО "ТВЦ Европейский"             2. ООО "Строительная Компания РЭД"</t>
  </si>
  <si>
    <t>1. -;  2. -.</t>
  </si>
  <si>
    <t xml:space="preserve">Реконструкция виадука со строительством нового виадука на 1411 км участка Агрыз-Дружинино Горьковской железной дороги по адресу : РФ, Свердловская область, ГО Красноуфимск, п. Пудлинговый </t>
  </si>
  <si>
    <t>1. ОАО "Российские железные дороги"; 2. ОАО "Российские железные дороги"</t>
  </si>
  <si>
    <t>1. АО "РЖДстрой" - филиал "Строительно-монтажный трест №4"; 2. АО "РЖДстрой" - филиал "Строительно-монтажный трест №4"</t>
  </si>
  <si>
    <t xml:space="preserve">1291-13/ГГЭ-8879/04 от 20.12.2013, выдано ФАУ «Главгосэкспертиза России» </t>
  </si>
  <si>
    <t>66-14-1498-2018МС от 24.08.2018, выдано Федеральным агентством по строительству и жилищно-коммунальному хозяйству, срок действия ло 24.02.2025</t>
  </si>
  <si>
    <t>№1 от 03.09.2018 (вх. Св-32856 от 03.09.2018)</t>
  </si>
  <si>
    <t>"Строительство общественно-делового центра на пересечении ул. Береговая, ул. Бр. Каширинных в Калининском районе г. Челябинска. Этап 3. Общественно-деловой центр", расоложенный по адресу: г. Челябинск на пересечении ул. Береговая и ул. Бр. Каширинных</t>
  </si>
  <si>
    <t>1. ХП "Конгресс Холл".</t>
  </si>
  <si>
    <t>1. АО ПО "Монтажник" (СРО-С-030-24082009 )</t>
  </si>
  <si>
    <t>№ в ЕГРЗ 74-1-1-3-003701-2019 от 22.02.2019, ФАУ "ГЛАВГОСЭКСПЕРТИЗА РОССИИ"</t>
  </si>
  <si>
    <t>№ RU74315000-49-г-2019 от 01.03.2019, выдано Администрацией города Челябинска, срок действия до 28.02.2020.</t>
  </si>
  <si>
    <t>б/н от 01.03.2019 (вх. № Ч-1666 от 01.03.2019)</t>
  </si>
  <si>
    <t xml:space="preserve">«ПАО «ММК». КХП. Комплекс коксовой батареи №12. 1 этап»  </t>
  </si>
  <si>
    <t>ПАО "ММК"</t>
  </si>
  <si>
    <t>филиал общества с ограниченной ответственностью «Синостил Эквипмент и Инжиниринг Ко., ЛТД» в г.Магнитогорск</t>
  </si>
  <si>
    <t>№ 74-1-1-3-022064-2021 от 29.04.2021, выдано ФАУ "ГГЭ России"</t>
  </si>
  <si>
    <t>№ 74-RU207000-00051-2021  от 21.05.2021, выдано Управлением архитектуры и градостроительства Администрации г. Магнитогорска, срок действия до 04.06.2023.</t>
  </si>
  <si>
    <t>№УКС-36/1680 от 31.05.2021 (вх. № 330/11275 от 02.06.2021)</t>
  </si>
  <si>
    <t xml:space="preserve">«ПАО «ММК». КХП. Комплекс коксовой батареи №12. 2 этап»  </t>
  </si>
  <si>
    <t>№ 74-RU207000-00052-2021  от 21.05.2021, выдано Управлением архитектуры и градостроительства Администрации г. Магнитогорска, срок действия до 04.06.2023.</t>
  </si>
  <si>
    <t xml:space="preserve">«ПС 500 кВ Шагол» по адресу: Челябинская область, Сосновский район, ПС 500 кВ Шагол </t>
  </si>
  <si>
    <t>1. АО "ЦИУС ЕЭС"; 2. АО "ЦИУС ЕЭС"</t>
  </si>
  <si>
    <t>1. Общество с ограниченной ответственностью «Элвест» (ИНН 6670162424 , ОГРН 1076670003409; юридический адрес: 620137, Свердловская обл., г. Екатеринбург, ул. Студенческая, дом 1, корпус 18, офис 20) состоит в СРО Союз «Уральское объединение строителей» СРО-С-166-30122009 (регистрационный номер члена в реестре СРО: 1087); 2. АО «ЦИУС ЕС». АО «ЦИУС ЕС»  состоит в СРО Саморегулируемая организация Ассоциация строительных организаций «Поддержки организаций строительной отрасли» (регистрационный номер члена в реестре СРО: 1433)</t>
  </si>
  <si>
    <t>Положительное заключение экспертизы проектной документации № 607-06/ГГЭ-3539/02 от 28.05.2012 выдано Главгосэкспертизой России</t>
  </si>
  <si>
    <t xml:space="preserve"> 116 от 13.10.2008, выдано Администрацией Сосновского Муниципального района Челябинской области со сроком действия до 31.08.2019</t>
  </si>
  <si>
    <t>б/н от 13.10.2008</t>
  </si>
  <si>
    <t>"Реконструкция ПС 500 кВ Козырево (реконструкция РУ 110 и 10 кВ, реконструкция системы пожаротушения)", по адресу: Челябинская область, Красноармейский район, северо-восточнее п. Мирный.</t>
  </si>
  <si>
    <t>1. ПАО "ФСК ЕЭС"; 2. АО ЦИУС ЕЭС"</t>
  </si>
  <si>
    <t>1. АО "Электросетьсервис ЕНЭС" (СРО-С-130-21122009)</t>
  </si>
  <si>
    <t>№ 00-1-1-3-2424-18 от 21.09.2018, ФАУ "Главгосэкспертиза России"</t>
  </si>
  <si>
    <t>№ RU74-12-04-2021 от 10.02.2021, выдано Администрацией Красноармейского муниципального района Челябинской области со сроком до 10.02.2023</t>
  </si>
  <si>
    <t>№ Ц4/01/876 от 22.04.2021 (вх. № 330/8898 от 23.04.2021)</t>
  </si>
  <si>
    <t>"Пешеходный мост на о.п. ВИЗ участка Киров - Екатеринбург Свердловской железной дороги. 1 этап - Строительство пешеходного моста" по адресу Российская Федерация, Свердловская область, г. Екатеринбург, Железнодорожный район</t>
  </si>
  <si>
    <t>1. ООО "Капитал-Строй" (член СРО "Уральское жилищно-коммунальное строительство", СРО-С-198-12022010); 2. ООО "Капитал-Строй" (член СРО "Уральское жилищно-коммунальное строительство", СРО-С-198-12022010)</t>
  </si>
  <si>
    <t>66-1-1-3-004990-2020 от 27.02.2020, выдано ФАУ "Главгосэкспертиза России" Екатеринбургский филиал</t>
  </si>
  <si>
    <t>66-41-2358-2020МС от 18.05.2020, выдано Министерством строительства и жилищно-коммунального хозяйства Российской Федерации, срок действия до 18.01.2023</t>
  </si>
  <si>
    <t>№ 19-20/из от  б/д (вх. 332/24816 от 06.08.2020, исх. -2958/ДКРСТюмень от 05.08.2020)</t>
  </si>
  <si>
    <t>«Реконструкция четной сортировочной системы ст. Свердловск-Сорт. Свердловской ж.д. I очередь строительства. Переустройство Южного пассажирского парка, парка приема и сортировочной горки. II пусковой комплекс» (реконструкция парка приёма и сортировочной горки со строительством необходимых зданий и сооружений, выправка профиля путей сортировочного парка, а также реконструкция МПРВ) по адресу: Свердловская область, г. Екатеринбург, ст. Свердловск-Сортировочный</t>
  </si>
  <si>
    <t>010-10/ЕГЭ-0747/03 от 11.01.2010, выдано ФГУ "Главгосэкспертиза России" Екатеринбургский филиал</t>
  </si>
  <si>
    <t>RU66-0003-МС от 16.12.2013, выдано Федеральным агентством по строительству и жилищно-коммунальному хозяйству, срок действия до 30.06.2023</t>
  </si>
  <si>
    <t>б/н от 25.03.2016 (вх. Св-8708 от 25.03.2016)</t>
  </si>
  <si>
    <t>«Реконструкция станции Мисяш Южно-Уральской железной дороги», расположен по адресу: Челябинская область г. Чебаркуль, ст. Мисяш</t>
  </si>
  <si>
    <t>1. ОАО "РЖД"</t>
  </si>
  <si>
    <t>1. СМТ №11 ф-л ОАО "РЖДстрой" (свидетельство СРО №109770023-08 от 01.06.2011г).</t>
  </si>
  <si>
    <t>№065-10/РГЭ-0407/02 от 16.02.2010г, Главгосэкспертиза, Ростовский ф-л</t>
  </si>
  <si>
    <t>№ RU74-0147-Госстрой от 22.02.2013г</t>
  </si>
  <si>
    <t>№ч-38826 от 18.12.2012г</t>
  </si>
  <si>
    <t>"Реконструкция (восстановление) аэродромных покрытий в аэропорту «Кольцово» г. Екатеринбург, Свердловская область (II очередь)». Этап 1. Совокупность объектов 1.2. Подэтап 1.2.2" по адресу г. Екатеринбург, Октябрьский район, ул. Бахчиванджи (аэродром аэропорта «Кольцово»)</t>
  </si>
  <si>
    <t xml:space="preserve">1. ФГУП «Администрация гражданских аэропортов (аэродромов)»; 2. ФГУП «Администрация гражданских аэропортов (аэродромов)»; </t>
  </si>
  <si>
    <t>№ 964-17/ГГЭ-1820/04 от 15.09.2017, выдано ФАУ "Главгосэкспертиза России"</t>
  </si>
  <si>
    <t>№ 66-41-670-2021/ФАВТ-04 от 03.11.2021, выдано Федеральным агентством воздушного транспорта, срок действия - 29.05.2022</t>
  </si>
  <si>
    <t>Извещение № 3 от 08.11.2021 (вх. № 332/49666 от 16.10.2021)</t>
  </si>
  <si>
    <t>1. ПАО "Аэропорт Кольцово"; 2. ООО "СтройЗаказчик"</t>
  </si>
  <si>
    <t>1. ООО "НАВЕКА", СРО Союз "Уральское объединение строителей", СРО-С-166-30122009; 2. ООО "СтройЗаказчик", ИНН 6612009699</t>
  </si>
  <si>
    <t>№ 66-1-1-3-0364-21 от 21.12.2021, выдано ФАУ "Главгосэкспертиза России"</t>
  </si>
  <si>
    <t>№ 66-41-678-2022/ФАВТ-04 от 08.02.2022, выдано Федеральным агентством воздушного транспорта, срок действия -07.01.2024г.</t>
  </si>
  <si>
    <t>Извещение №1 от 25.02.2022г. (вх.332-6066 от 25.02.2022г.)</t>
  </si>
  <si>
    <t>"Строительство первого пускового участка первой линии метрополитена от станции "Тракторозаводская" до станции "Проспект Победы" в г. Челябинск"  по адресу: г. Челябинск, районы: Тракторозаводской, Советский, Центральный, Калининский и Курчатовский</t>
  </si>
  <si>
    <t>1.УКС Администрации города Челябинска, 2. МУП "Челябметротрансстрой"</t>
  </si>
  <si>
    <t>1. ООО «СПЕЦПОДЗЕМСТРОЙ», состоит в членстве Ассоциации саморегулируемая организация «Гильдия строителей Урала» (номер в гос. реестре: СРО-С-103-07122009)</t>
  </si>
  <si>
    <t>№ 405-14/ГГЭ-8564/04 от 28.03.2014, выдано ФАУ «Главгосэкспертиза России».</t>
  </si>
  <si>
    <t xml:space="preserve"> № 74-36-1204-2017МС от 21.11.2017, выдано Министерством строительства и жилищно-коммунального хозяйства Российской Федерации, сроком действия до 15.08.2022</t>
  </si>
  <si>
    <t>б/н, август 2008</t>
  </si>
  <si>
    <t>«ППКД-2, ГЛК «Солнечная долина» г.Миасс» по адресу Россия, Челябинская область, город Сыростан, тер. На склоне горы Известная</t>
  </si>
  <si>
    <t>1. ООО "ГЛЦ "Солнечная долина"; 
2. ООО "Курорт Строй"</t>
  </si>
  <si>
    <t>1. ООО "С-ГРУПП", состоит в СРО № СРО-С-002-18032009</t>
  </si>
  <si>
    <t>№ 74-1-1-2-051608-2021 от 08.09.2021, ФАУ "Главгосэкспертиза России"</t>
  </si>
  <si>
    <t>№ 74-308000-59 от 16.09.2021</t>
  </si>
  <si>
    <t>"Пассажирская подвесная канатная дорога с двухместными креслами, операторская НСКД, здание приводной станции, нижняя станция ППКД, верхняя станция ППКД" по адресу Россия, Свердловская область, г. Екатеринбург, ул. Зимняя</t>
  </si>
  <si>
    <t>Извещение №01 от 23.06.2022 (вх.№ 332/21609 от 24.06.2022)</t>
  </si>
  <si>
    <t>66-1-1-2-022605-2022 от 13.04.2022 выдано ФАУ "Главное управление государственной экспертизы"</t>
  </si>
  <si>
    <t>"Станция метро "Ботаническая", литер: 1 из состава комплекса зданий и сооружений с кадастровым номером 66:41:0000000:83768 (Камера основной вентиляции. Вентканал и вентиляционная шахта. №1 по ПЗУ). Венткиоск, литер: 5а из состава комплекса зданий и сооружений с кадастровым номером 66:41:0000000:83753 (Камера №100. Вентиляционная шахта. №2 по ПЗУ)" по адресу Россия, Свердловская область, г. Екатеринбург, станция Ботаническая, д.б/н, Свердловская область, г. Екатеринбург, от границы строительства на ПК 17+55.095 до ПК 20+00.273 на станции Ботаническая, д. б/н</t>
  </si>
  <si>
    <t>Извещение №1 от 05.07.2022 (вх. № 332/22707 от 05.07.2022)</t>
  </si>
  <si>
    <t>66-1-1-3-057876-2021 от 06.10.2021, выдано ФАУ "Главное управление государственной экспертизы"</t>
  </si>
  <si>
    <t>1. ООО "ИНВЕСТТОРГСТРОЙ"; 2. ООО "ИНВЕСТТОРГСТРОЙ"</t>
  </si>
  <si>
    <t>1. ООО СМП "ГорРемСтрой" (СРО-С-103-07122009, АСРО "Гильдия строителей Урала"); 2. ООО СМП "ГорРемСтрой" (СРО-С-103-07122009, АСРО "Гильдия строителей Урала")</t>
  </si>
  <si>
    <t>1. ООО УК"Уктус"; 2. ООО "КРОСС ИНЖИНИРИНГ"</t>
  </si>
  <si>
    <t>1. ООО "Сноупром", СРО -С-103-07122009; 2. ООО "Сноупром", СРО -С-103-07122009</t>
  </si>
  <si>
    <t>№ 66302000-44-2022 от 03.06.2022, выдано Администрацией г. Екатеринбурга, срок действия до 15.12.2022</t>
  </si>
  <si>
    <t>"Наращивание и объединение карт №№1,2 и 3 шламоотвала №3 АО "СУАЛ" "УАЗ-СУАЛ". 3 этап. Наращивание карты №3 до отметки 178,00 м" по адресу 623406, Свердловская область, Каменский район, в 3 км. севернее от с. Пирогово</t>
  </si>
  <si>
    <t>1. АО "Объединенная компания РУСАЛ Уральский Алюминий"; 2. ООО "Инжиниринг. Строительство. Обслуживание"</t>
  </si>
  <si>
    <t>1. ООО "Инжиниринг. Строительство. Обслуживание" (СРО Ассоциация "Объединение генеральных подрядчиков в строительстве"</t>
  </si>
  <si>
    <t>00107-18/ГГЭ-12317/15-02 от 01.06.2018, выдано Минстрой России ФАУ "ГЛАВГОСЭКСПЕРТИЗА РОССИИ"</t>
  </si>
  <si>
    <t>66-12-3488-2022МС от 13.07.2022, выдано Министерством строительства и жилищно-коммунального хозяйства Российской Федерации, срок действия - до 13.04.2024</t>
  </si>
  <si>
    <t>Извещение №1 от 21.07.2022</t>
  </si>
  <si>
    <t>«Реставрация и приспособление к современному использованию путем проведения капитального ремонта объекта культурного наследия федерального значения «дом жилой («Белый дом»)» и объекта регионального значения «Ансамбль усадьбы заводовладельца «Белый дом», расположенного по адресу: Российская Федерация, Челябинская область, г. Кыштым, пл. Карла Маркса, 2</t>
  </si>
  <si>
    <t>1. ООО "Строительная инжиниринговая компания "СИНКО" (ИНН 7810206161) Состоит в членстве СРО Ассоциация «Петровское объединение строителей»</t>
  </si>
  <si>
    <t>Положительное заключение экспертизы проектной документации № 74-1-1-3-035453-2022 от 02.06.2022, выдано Федеральным автономным учреждением «Главное Управление государственной экспертизы»государственной экспертизы».</t>
  </si>
  <si>
    <t>Разрешение на строительство № 74-315000-02-2022 от 14.07.2022, выдано Государственным комитетом охраны объектов культурного наследия Челябинской области, срок действия до 20.05.2023</t>
  </si>
  <si>
    <t>Извещение № 330/17193 от 26.07.2022</t>
  </si>
  <si>
    <t>«Магистральный нефтепровод «Туймазы-Омск-Новосибирск-2». Переход через малый водоток р. Каменка (осн. нитка), 666,46км, DN700, Курганское НУ, Реконструкция», расположенный по адресу: Курганская область, Шумихинский район.</t>
  </si>
  <si>
    <t>«МНПП «Уфа-Петропавловск» Ду500, участок 596км – 558км (38км. ТОН-1). Реконструкция», расположенный по адресу: Россия, Курганская область, Мишкинский район, Юргамышский район, 558 – 596км МНПП «Уфа-Петропавловск»</t>
  </si>
  <si>
    <t>"Вскрытие и разработка Маукского месторождения" по адресу Челябинская область, Каслинский район, Маукский рудник</t>
  </si>
  <si>
    <t>АО "Маукский рудник"</t>
  </si>
  <si>
    <t>ООО "УралПрофСтрой"</t>
  </si>
  <si>
    <t>№ 74-1-1-3-012657-2021 от 22.03.2021, выдано ФАУ "Главгосэкспертиза России"</t>
  </si>
  <si>
    <t>№ 74-59-1-2021 от 08.04.2021, выдано Департаментом по недропользованию по Уральскому федеральному округу, срок действия до 04.04.2023</t>
  </si>
  <si>
    <t>№ 1 от 05.07.2022 (входящий № от 05.07.2022)</t>
  </si>
  <si>
    <t>«Реконструкция ФГКУ комбинат «Уральский» территориального управления Росрезерва. II этап», расположенного по адресу: Челябинская обл., Троицкий район, п. Кумысное</t>
  </si>
  <si>
    <t>1. ООО «Эльтехно-М», Состоит в членстве Ассоциация Саморегулируемая организация «Строитель» (рег. номер в гос. реестре: СРО-С-100-07122009), регистрационный номер члена в реестре СРО: 1231 от 26.08.2021.
2. ООО «Экспертный центр «Надежность» (ИНН 3442067374). Состоит в членстве Ассоциация «Строители Волгоградского региона» (рег. номер в гос. реестре: СРО-С-293-13032018), рег. номер члена в реестре СРО: 79 от 12.10.2017</t>
  </si>
  <si>
    <t>Положительное заключение экспертизы проектной документации № 74-1-1-3-238с-20 от 15.07.2020выдано Федеральным автономным учреждением «Главное Управление государственной экспертизы»государственной экспертизы».</t>
  </si>
  <si>
    <t>Разрешение на строительство № 74-20-3474-2022МС от 01.07.2022, выдано Минстроем России, срок действия до 01.09.2023</t>
  </si>
  <si>
    <t>№ 330/16594 от 19.07.2022</t>
  </si>
  <si>
    <t>"Обогатительный комплекс для переработки цинковых и медно-цинковых руд" (1-й этап) по адресу Свердловская область, город Краснотурьинск, поселок Рудничный, ул. Малышева, дом 2а</t>
  </si>
  <si>
    <t>1. ООО "Краснотурьинск-Полиметалл"; 2. АО "Полиметалл УК"</t>
  </si>
  <si>
    <t>Положительное заключение повторной государственной экспертизы - от 11.04.2022 № 66-1-1-3-021814-2022</t>
  </si>
  <si>
    <t>№ RU66334000-04-2022 от 06.06.2022, выдано Администрацией городского округа Краснотурьинск Свердловской области, срок действия - до 06.08.2024</t>
  </si>
  <si>
    <t>Извещение № 1-22 от 03.08.2022 (исх. ПМУК-3/07-141 от 11.08.2022), (вх. № 332/26543 от 11.08.2022)</t>
  </si>
  <si>
    <t>«Научно-проектная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«Здание госпиталя» под размещение учреждения культуры «Каслинский краеведческий музей», расположенного по адресу: Челябинская обл., г. Касли, ул. Коммуны, д. 59»</t>
  </si>
  <si>
    <t>1. МУ «Каслинский историко-художественный музей» (ОГРН 1027400729828, ИНН 7409005755);
2. Управление строительства и инфраструктуры Администрации КМР (ОГРН 1157459000148, ИНН 7459003601)</t>
  </si>
  <si>
    <t>ООО "Юнивест-Строй" (ИНН 6679032532, ОГРН 1136679006188), член СРО Союз «Уральское объединение строителей»  (СРО-С-166-30122009).</t>
  </si>
  <si>
    <t>Положительное заключение экспертизы проектной документации № № 74-1-1-3-040989-2021 от 26.07.2021, выдано Федеральным автономным учреждением «Главное Управление государственной экспертизы»государственной экспертизы».</t>
  </si>
  <si>
    <t xml:space="preserve">Разрешение на строительство
№ RU 74-315000-03-2022 от 19.07.2022, выдано Государственным комитетом охраны объектов куль-турного наследия Челябинской области, сроком действия до 19.01.2024.
</t>
  </si>
  <si>
    <t>Извещение о начале строительства б/н от 20.08.2022</t>
  </si>
  <si>
    <t>«Магистральный нефтепровод «Усть-Балык-Курган-Уфа-Альметьевск» Челябинское НУ. Подводный переход через р.Ай, 1268,6 км, основная нитка, DN 1200. ЛПДС «Ленинск». Реконструкция», расположен по адресу: Российская Федерация, Челябинская область, Златоустовский городской округ..</t>
  </si>
  <si>
    <t>№ 74-1-1-3-027493-2020 от 26.06.2020, выдано ФАУ «Главгосэкспертиза России» Екатеринбургский ф-л</t>
  </si>
  <si>
    <t>1. ООО «Восточный Базис»
2. АО «Михеевский ГОК» (СРО ССК УрСИб: СРО-С-030-24082009)</t>
  </si>
  <si>
    <t>1. ООО «Оренбург-Реалстрой» (СРО А АСО: СРО-С-024-06082009)
2. ООО «ГК «ПрофСтрой» (СРО Ассоциация ОСОЕС: СРО-С-109-11122009)</t>
  </si>
  <si>
    <t>№ 74-1-1-3-071076-2021 от 26.11.2021 , выдано ФАУ "Главгосэкспертиза России"</t>
  </si>
  <si>
    <t>№ 74-25-3514-2022МС от 02.08.2022, выдано Министерство строительства и жилищно-коммунального хозяйства Российской Федерации, срок действия до 20.01.2024</t>
  </si>
  <si>
    <t>№ RU 74-527308-11-2022 от 18.08.2022 выдано Чесменским муниципальным районом сроком действия до 18.06.2024</t>
  </si>
  <si>
    <t>Извещение о начале строительства № 330/19420 от 16.08.2022</t>
  </si>
  <si>
    <t>Извещение о начале строительства № 1 от 21.09.2022 (входящий от 23.09.2022 № 330/21624)</t>
  </si>
  <si>
    <t>«Открытый рудник «Тарутинский». Горнотранспортная часть производительностью 750,0 тыс.т.руды в год» по адресу: Челябинская область, Чесменский район, Тарутинское сельское поселение</t>
  </si>
  <si>
    <t>Снят с надзора приказом ПР-332-537-о от 12.09.2022 в связи с уменьшением высоты ниже 100 м и передан в региональный надзор</t>
  </si>
  <si>
    <t>"АО "Святогор". Месторождение "Волковское". Третья очередь. Строительство обогатительной фабрики по переработке медно-железно-ванадиевых руд" по адресу Кушвинский городской округ</t>
  </si>
  <si>
    <t>1. ООО "СтройПроектСервис", СРО С-141-2312 2009 от 31.05.2017; 2. ООО "СтройПроектСервис", СРО С-141-2312 2009 от 31.05.2017</t>
  </si>
  <si>
    <t>№ 66-1-1-3-069392-2022 от 29.09.2022, выдано выдано ФАУ "Главное управление государственной экспертизы"</t>
  </si>
  <si>
    <t>№ 66-53-009-2022 от 14.10.2022, выдано Администрацией Кушвинского городского округа, срок действия - до 14.08.2026</t>
  </si>
  <si>
    <t>Извещение № 3 от 01.11.2022 (исх. № 35-10/1428 от 01.11.2022, вх. № 332/31341 от 02.11.2022)</t>
  </si>
  <si>
    <t>"Реконструкция 6-ти ГИС Карпинского ЛПУ" 3-й пусковой комплекс" по адресу Свердловская область, город Карпинск, квартал № 76 (части выделов 18, 57, 61) Княсьпинского участка Сосновского участкового лесничества, в кварталах № 9 (части выделов 36, 50, 55), 24 (части выделов 1, 3, 4, 8, 11, 12, 17 - 22, 34), 25 (часть выдела 14) Городского участка Городского участкового лесничества, квартал 9 Городского участка Городского участкового лесничества</t>
  </si>
  <si>
    <t>№ 66-RU66338000-11-2020 от 31.08.2020, выдано Администрацией городского округа Карпинск, срок действия - до 31.08.2023</t>
  </si>
  <si>
    <t>Извещение № 25/01/2/1/62-75 от 02.11.2022 (вх. № 332/31376 от 02.11.2022)</t>
  </si>
  <si>
    <t xml:space="preserve">1. МУ «Каслинский историко-художественный музей» (ОГРН 1027400729828, ИНН 7409005755);
</t>
  </si>
  <si>
    <t>"Уральский региональный метрологический центр для испытаний и проверки расходомеров газа в рабочих условиях на базе ГИС "Долгодеревенская". Третий пусковой комплекс", расположенный по адресу: Челбинская область, Сосновский район</t>
  </si>
  <si>
    <t>1. ПАО "Газпром" 2. ООО "Газпрои Инвест"</t>
  </si>
  <si>
    <t>1. ООО "ГазЭнергоСервис" (СРО-С-084-27112009)</t>
  </si>
  <si>
    <t xml:space="preserve"> № 74-1-1-3-028541-2022 от 11.05.2022, выдано ФАУ "Главгосэкспертиза России"</t>
  </si>
  <si>
    <t xml:space="preserve">"Производство стальной футеровки" по адресу Челябинская область, Кыштымский городской округ, г.Кыштым, ул. Коноплянка, д. 5А </t>
  </si>
  <si>
    <t>1. ООО "Стил Армор"</t>
  </si>
  <si>
    <t>1. ООО "СМУ-2" (СРО-С-084-27112009)</t>
  </si>
  <si>
    <t>№ 74-1-1-3-071499-2022 от 07.10.2022 выдано ФАУ "Главгосэкспертиза России"</t>
  </si>
  <si>
    <t xml:space="preserve"> № 74-19-3458-2022МС от 21.06.2022, выдано Минестерством строительства и жилищно-коммунального хозяйства Российской Федерации с продлённым сроком действия до 21.11.2023 (приложение от 06.10.2022)</t>
  </si>
  <si>
    <t>№ 74-32-27-2022 от 17.10.2022, выдано администрацией Кыштымского городского округа, сроком действия до 25.01.2023</t>
  </si>
  <si>
    <t xml:space="preserve"> № 25/01/2/1/3-123 от 24.10.2022 (вх. № 330/23381 от 25.10.2022)</t>
  </si>
  <si>
    <t xml:space="preserve"> № 1 от 24.10.2022 (вх. № 330/23453 от 26.10.2022)</t>
  </si>
  <si>
    <t xml:space="preserve">"АО "Святогор". Месторождение "Волковское". Открытый рудник. (I этап). Третья очередь." по адресу Свердловская область, Кушвинский городской округ, 20 км от г. Кушва </t>
  </si>
  <si>
    <t>1. ООО "СК "СтройБизнес-Урал", СРО С-109-11122009 от 31.08.2022; 2. АО Святогор</t>
  </si>
  <si>
    <t>№ 66-1-1-3-054657-2022 от 04.08.2022, ФАУ "Главное управление государственной экспертизы"</t>
  </si>
  <si>
    <t>№ 66-53-11-2022 от 08.11.2022, выдано Администрацией Кушвинского гордского округа, срок действия до 31.12.2023</t>
  </si>
  <si>
    <t>Извещение № 5 от 07.12.2022 (исх. № 35-10/1676 от 07.12.2022, вх. 332/33351 от 08.12.2022)</t>
  </si>
  <si>
    <t xml:space="preserve">"Реконструкция комплекса зданий ФГБУ «Челябинская МВЛ» в целях размещения лабораторного блока (корпуса) соответствующего уровня биологической защиты для работы с возбудителями АЧС и иными особо опасными болезнями животных" по адресу: Челябинская область, г. Челябинск, Свердловский тракт, д.20" по адресу: </t>
  </si>
  <si>
    <t>ФГБУ
"ВНИИЗЖ" (ИНН 3327100048, ОГРН 1023301283720)</t>
  </si>
  <si>
    <t>1) ООО «РЕСТРОЙ» ИНН 5001112958 состоит в Саморегулируемая организация Ассоциация строительных организаций «ЭнергоСтройАльянс»(Рег. номер члена СРО 1020 и дата его регистрации в реестре членов саморегулируемой организации:
17 июня 2020 г.)</t>
  </si>
  <si>
    <t>Положительное заключение государственной экспертизы № 00001-19/ГГЭ-11744/07-01 от 16.01.2019 г., выдано ФАУ «Главгосэкспертиза России».</t>
  </si>
  <si>
    <t>RU74315000-181-г-2022 от 11.11.2022 выдано Администрацией города Челябинска сроком до 30.11.2023</t>
  </si>
  <si>
    <t>№ 330/24864 от 21.11.2022</t>
  </si>
  <si>
    <t>«Резервуар РВС – 10000 №3 ЛПДС Юргамыш Курганское НУ. Реконструкция», расположенный по адресу: Курганская область, Юргамышский муниципальный округ, п. Новый Мир</t>
  </si>
  <si>
    <t>ООО «МобилБетон» (ОГРН 1090280001470, ИНН 0273072903), состоит в членстве Ассоциации Саморегулируемая организация «Региональный строительный союз Республики Башкортостан» (номер в гос. реестре: СРО-С-096-02122009</t>
  </si>
  <si>
    <t>Положительное заключение государственной экспертизы № 45-1-1-3-036632-2022 от 08.06.2022, выдано ФАУ «Главгосэкспертиза России»</t>
  </si>
  <si>
    <t>№ 45-24-3-2022 от 26.12.2022, выдано Администрацией Юргамышского муниципального округа Курганской области, срок действия до 17.12.2023г.</t>
  </si>
  <si>
    <t>вх. № 330/27088 от 30.12.2022</t>
  </si>
  <si>
    <t xml:space="preserve">"Производство сульфат аммония, NPK, DAP, MAP" по адресу Челябинская область, г. Карабаш, ул. Освобождение Урала, № 27а </t>
  </si>
  <si>
    <t>ООО "ИнвестХимАгро"</t>
  </si>
  <si>
    <t>ООО «ПромГражданСтрой», состоит в членстве Ассоциации Саморегулируемая организация «Союз стройиндустрии Свердловской области» (номер в гос. реестре: СРО-С-111-6658026242)</t>
  </si>
  <si>
    <t>№ 74-1-1-3-092706-2022 от 31.12.2022, выдано ФАУ «Главгосэкспертиза России»</t>
  </si>
  <si>
    <t>№ 74-303000-752-2020 от 25.12.2020, выдано Администрацией Карабашского городского округа, срок действия до 25.12.2022.</t>
  </si>
  <si>
    <t>вх. № 330/1022 от 26.01.2023</t>
  </si>
  <si>
    <t>«Изолятор временного содержания» по адресу 641640, Курганская область, Петуховский район, г. Петухово, ул. Труда, 1Г</t>
  </si>
  <si>
    <t>1. МО МВД РОССИИ «ПЕТУХОВСКИЙ» (ИНН 4516009773; ОГРН 1114512000261)</t>
  </si>
  <si>
    <t>1. ООО «ЭнергоИнжиниринг» (ИНН 7452115786) состоит в СРО ССК УрСиб, рег № 1193 от 13.08.2015</t>
  </si>
  <si>
    <t xml:space="preserve">№ 45-1-1-3-041742-2021 от 27.07.2021 выдано ФГКУ «Центр государственной экспертизы в отношении объектов обороны и безопасности, находящихся в ведении Федеральной службы войск национальной гвардии Российской Федерации» </t>
  </si>
  <si>
    <t>№ RU 45514101-266 от 16.05.2013 выдано Администрацией города Петухово, срок действия — до 01.01.2024.</t>
  </si>
  <si>
    <t>№ 330/26870 от 27.12.2022</t>
  </si>
  <si>
    <t>Снят с надзора приказом ПР-332-63-о от 10.02.2023 в связи с отсутствием возможности приступить к строительству.</t>
  </si>
  <si>
    <t xml:space="preserve">"Строительство скоростной автомобильной дороги Казань - Екатеринбург на участке Дюртюли - Ачит", 3 этап км 232 - км 275, Свердловская область". Этап 3.3.1. Основные объекты строительства" по адресу: Свердловская область, Красноуфимский городской округ, Ачитский городской округ </t>
  </si>
  <si>
    <t>№ 66-0-004-2023 от 02.02.2023, выдано Федеральным дорожным агентством, срок действия 01.02.2025</t>
  </si>
  <si>
    <t>№ 66-1-1-3-082936-2022 от 25.11.2022, выдано ФАУ "Главгосэкспертиза России"</t>
  </si>
  <si>
    <t>№ 55-Э3/Д-А от 07.02.2023 (исх. № ГК-8014-09 от 07.02.2023, вх. № 332/2032 от 08.02.2023)</t>
  </si>
  <si>
    <t>1. Государственная компания "Российские автомобильные дороги" (Государственная компания "Автодор"); 2. Государственная компания "Российские автомобильные дороги" (Государственная компания "Автодор")</t>
  </si>
  <si>
    <t>1. АО "ДСК "Автобан", рег. № 1 от 22.07.2009, СРО "Союз дорожно-транспортных строителей "СОЮЗДОРСТРОЙ"; 2. ООО «Автодор–Инжиниринг»</t>
  </si>
  <si>
    <t>«Реконструкция аэровокзального комплекса международного аэропорта Екатеринбург (Кольцово) 1 этап Международный аэровокзал (III очередь), Привокзальная площадь аэропорта «Кольцово»»</t>
  </si>
  <si>
    <t>Снято с надзора приказом ПР-332-90-о от 01.03.2023 в связи с делением на этапы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</si>
  <si>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1 этап строительства (Северо-Песчанский участок гор. –400м)» по адресу Российская Федерация, Свердловская область, городской округ Краснотурьинск, г. Краснотурьинск, шахта «Северопесчанская»</t>
  </si>
  <si>
    <t>№ 66-1-1-3-065562-2022 от 13.09.2022, выдано ФАУ "Главгосэкспертиза России"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</si>
  <si>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2 этап строительства (Водоотливной комплекс гор. –480 (реконструкция)» по адресу Российская Федерация, Свердловская область, городской округ Краснотурьинск, г. Краснотурьинск, шахта «Северопесчанская»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</si>
  <si>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3 этап строительства (Лифтовой восстающий № 1 гор. –400/-320м)»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</si>
  <si>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4 этап строительства (Ново-Песчанский участок гор. -400/-320м)»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</si>
  <si>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5 этап строительства (Верхняя залежь гор. -400/-320м)»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</si>
  <si>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6 этап строительства (Южная и Западная залежи гор. -400/-320м)»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</si>
  <si>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№ 65-745-1035-2022 от 30.12.2022, выдано Департаментом по недропользованию по Уральскому фееральному округ (Уралнедра)</t>
  </si>
  <si>
    <t>№ 1 от 16.02.2023 (исх. № 1008001-433f от 20.02.2023, вх. № 332/2714 от 20.02.2023)</t>
  </si>
  <si>
    <t>№ 2 от 16.02.2023 (исх. № 1008001-433f от 20.02.2023, вх. № 332/2714 от 20.02.2023)</t>
  </si>
  <si>
    <t>№ 3 от 16.02.2023 (исх. № 1008001-433f от 20.02.2023, вх. № 332/2714 от 20.02.2023)</t>
  </si>
  <si>
    <t>№ 4 от 16.02.2023 (исх. № 1008001-433f от 20.02.2023, вх. № 332/2714 от 20.02.2023)</t>
  </si>
  <si>
    <t>№ 5 от 16.02.2023 (исх. № 1008001-433f от 20.02.2023, вх. № 332/2714 от 20.02.2023)</t>
  </si>
  <si>
    <t>№ 6 от 16.02.2023 (исх. № 1008001-433f от 20.02.2023, вх. № 332/2714 от 20.02.2023)</t>
  </si>
  <si>
    <t>«Резервуар РВСП – 20000 №7 ЛПДС «Ленинск» Челябинское НУ. Реконструкция», расположен по адресу: Челябинская область, г. Миасс, п. Ленинск</t>
  </si>
  <si>
    <t>№ 74-1-1-3-038391-2022 от 15.06.2022, выдано ФАУ «Главгосэкспертиза России»</t>
  </si>
  <si>
    <t>№ 74-34-12-2023 от 09.02.2023, выдано Администрацией Миасского городского округа Челябинской области, срок действия до 10.07.2024</t>
  </si>
  <si>
    <t>вх. № 330/2013 от 14.02.2023</t>
  </si>
  <si>
    <t>Снят с надзора приказом ПР-332-110-о от 15.03.2023 в связи с разделением на два этапа (дела №№ 12-682Р и 12-683Р)</t>
  </si>
  <si>
    <t>"«Металлургический комплекс. Реконструкция с внедрением технологии Аусмелт» 1 этап" по адресу: Свердловская область, г. Красноуральск, ул. Кирова, 2</t>
  </si>
  <si>
    <t>"«Металлургический комплекс. Реконструкция с внедрением технологии Аусмелт» 2 этап" по адресу: Свердловская область, г. Красноуральск, ул. Кирова, 2</t>
  </si>
  <si>
    <t>№ 66-1-1-2-088886-2022 от 16.12.2022, выдано ФАУ "Главгосэкспертиза России"</t>
  </si>
  <si>
    <t>постановление № 10 от 16.01.2023 «О внесении изменений в разрешение на строительство № «66» «RU66368000» «377» «2017» от 29.09.2017»</t>
  </si>
  <si>
    <t>№ 1/23 от 07.03.2023 (исх. № 37-08/387 от 07.03.2023, вх. № 332/3650 от 09.03.2023)</t>
  </si>
  <si>
    <t>№ 2/23 от 07.03.2023 (исх. № 37-08/387 от 07.03.2023, вх. № 332/3650 от 09.03.2023)</t>
  </si>
  <si>
    <t>Снято с надзора приказом ПР-332-168-о от 17.04.2023 в связи с делением на два этапа</t>
  </si>
  <si>
    <t>«Реконструкция четной сортировочной системы станции Екатеринбург-Сортировочный Свердловской железной дороги. Парк приема и сортировочная горка. 1 этап строительства – реконструкция путей южной секции парка приема и пучков 4-6 спускной части сортировочной горки»  по адресу Российская Федерация, Свердловская область, г. Екатеринбург</t>
  </si>
  <si>
    <t>1. ОАО "РЖД"; 2. ОАО "РЖД"</t>
  </si>
  <si>
    <t>1. ООО "Корпорация Р-Индустрия"; 2.  ОАО "РЖД"</t>
  </si>
  <si>
    <t>66-1-1-3-051005-2020 от 13.10.2020 ФАУ "Главгосэкспертиза России"</t>
  </si>
  <si>
    <t>66-41-3600-2022МС от 16.09.2022 выдано Министерстсвом строительства и жилищно-коммунального хозяйства РФ</t>
  </si>
  <si>
    <t>б/н от 23 марта 2023г. (исх. № 1149/СВЕРДДКС от 04.04.2023, вх. №332/7056 от 07.04.2023</t>
  </si>
  <si>
    <t xml:space="preserve">«Реконструкция четной сортировочной системы станции Екатеринбург-Сортировочный Свердловской железной дороги. Парк приема и сортировочная горка. 2 этап строительства – рекон-струкция путей северной секции парка приема и пучков 1-3 спускной части сортировочной горки» по адресу Российская Федерация, Свердловская область, г. Екатеринбург </t>
  </si>
  <si>
    <t>66-1-1-3-021080-2022 от 07.04.2022 ФАУ "Главгосэкспертиза России"</t>
  </si>
  <si>
    <t>66-41-3560-2022МС от 29.08.2022 выдано Министерстсвом строительства и жилищно-коммунального хозяйства РФ, срок действия - до 29.03.2025</t>
  </si>
  <si>
    <t>б/н от 23 марта 2023г. (исх. № 1149/СВЕРДДКС от 04.04.2023, вх. №332/7056 от 07.04.2023)</t>
  </si>
  <si>
    <t>"Газопровод-отвод и ГРС "Лебяжье" Курганской области" по адресу Курганская область, Варгашинский район, Лебяжьевский муниципальный округ</t>
  </si>
  <si>
    <t>1. ООО "Газпром газификация"; 2. ООО "Газпром газификация"</t>
  </si>
  <si>
    <t>45-1-1-3-086427-2022 от 08.12.2022, выдано ФАУ "Главгосэкспертиза России"</t>
  </si>
  <si>
    <t>45-000-1-2023 от 18.04.2023, выдано Департаментом строительства, госэкспертизы и жилищно-коммунального хозяйства Курганской области, срок действия - до 17.04.2024</t>
  </si>
  <si>
    <t>36/200-1 от 20.04.2023 (вх. 332/8014 от 20.04.2023)</t>
  </si>
  <si>
    <t>№RU 66302000-2408-2021 от 12.11.2021, выдано Министерством строительства и развития инфраструктуры Свердловской области, срок действия - до 01.09.2023</t>
  </si>
  <si>
    <t>Строительство шламоотвала №4 АО «РУСАЛ Урал» «РУСАЛ Каменск-Уральский». Шламоотвал №4. Карта №2.           1 ярус отм. 173,50м по адресу Россия, 623406,Свердловская область, Каменский район, в 3.5 км. севернее с. Пирогово</t>
  </si>
  <si>
    <t>1. АО "Объединенная компания РУСАЛ Уральский Алюминий"; 2. ООО "Инжиниринг Строительство Обслуживание"</t>
  </si>
  <si>
    <t>1. ООО "Инжиниринг Строительство Обслуживание" (Ассоциация "Объединение генеральных подрядчиков в строительстве"); 2.  ООО "Инжиниринг Строительство Обслуживание" (Ассоциация "Объединение генеральных подрядчиков в строительстве")</t>
  </si>
  <si>
    <t>66-1-1-3-015062-2020 от  29.04.2020, выдано ФАУ "Главгосэкспертиза России"</t>
  </si>
  <si>
    <t>66-12-3945-2023МС от 26.04.2023г. Выдано Министерством строительства и жилищно-коммунального хозяйства РФ, срок: до 26.04.2025</t>
  </si>
  <si>
    <t>№1 от 27.04.2023 (вх. 332/8510 от 27.04.2023)</t>
  </si>
  <si>
    <t xml:space="preserve">«Реконструкция 6-ти ГИС Карпинского ЛПУ» 4-й пусковой комплекс» по адресу Свердловская область, город Карпинск, квартал №76 (части выделов 18, 57, 61) Княсьпинского участка Сосновского участкового лесничества, в кварталах №9 (части выделов 36, 50, 55), 24 (части выделов 1, 3, 4, 8, 11, 12, 17-22, 34), 25 (части выдела 14) Городского участка Городского участкового лесничества, квартал 9 городского участка городского участкового лесничества </t>
  </si>
  <si>
    <t>1. ПАО "Газпром" в лице филиала ООО "Газпроминвест" "Газпром реконструкция"; 2.  ПАО "Газпром" в лице филиала ООО "Газпроминвест" "Газпром реконструкция"</t>
  </si>
  <si>
    <t>1. АО "Газстройпром" № ГЦР-501-1535-18 от 28.12.2018, соглашение о перемене сторон в договоре № ГЦР-501-1535-18 от 12.04.2019 (Союз строителей "Газораспределительная система. Строительство."); 2. АО "Газстройпром" № ГЦР-501-1535-18 от 28.12.2018, соглашен</t>
  </si>
  <si>
    <t>№ 66-47-05-2023 от 24.04.2023, выдано Администрацией городского округа Карпинск, срок действия - до 24.06.2024</t>
  </si>
  <si>
    <t>Извещение № 25/01/2/1/62-18722 от 28.04.2023 (вх. № 332/8561 от 28.04.2023)</t>
  </si>
  <si>
    <t>"Участок магистрального нефтепровода "Сургут - Полоцк" 712 км - 767 км. Замена трубы на участке 712 - 729 км. Урайское УМН. Реконструкция" по адресу: Российская Федерация, Свердловская область, Гаринский городской округ</t>
  </si>
  <si>
    <t>1. АО "Транснефть - Сибирь"; 2. АО "Транснефть - Сибирь"</t>
  </si>
  <si>
    <t>1. ООО "Геоинформ" (Ассоциация СРО "Межрегиональный альянс строителей"); 2. ООО "Геоинформ" (Ассоциация СРО "Межрегиональный альянс строителей")</t>
  </si>
  <si>
    <t>66-1-1-13-085644-2022 от 06.12.2022, выдано ФАУ "Главное управление государственной экспертизы"</t>
  </si>
  <si>
    <t>66-10-02-2022 от 13.12.2022, выдано Муниципальным казенным учреждением Администрация Гаринского городского округа, срок действия - 01.09.2024</t>
  </si>
  <si>
    <t>б/н от 15.12.2022 (вх. 322/33211 от 15.12.2022)</t>
  </si>
  <si>
    <t>"Участок магистрального нефтепровода "Сургут - Полоцк" 837 - 901 км. Замена трубы на участках 840 - 845, 847 - 867 км, Ду - 1200 мм. Урайское УМН. Реконструкция" по адресу: Свердловская область, Серовский район, Сосьвинский городской округ</t>
  </si>
  <si>
    <t>66-1-1-3-009364-2023 от 01.03.2023, выдано ФАУ "Главное управление государственной экспертизы"</t>
  </si>
  <si>
    <t>66-23-1-2023 от 06.03.2023, выдано Администрацией Сосьвинского городского округа, срок действия - 30.11.2024</t>
  </si>
  <si>
    <t>б/н от 21.03.2023</t>
  </si>
  <si>
    <t>Снят с надзора в связи с разделением на этапы</t>
  </si>
  <si>
    <t>«ОАО «Учалинский ГОК». Рудник Узельгинский. Реконструкция с целью восполнения выбывающих мощностей. Верхний ярус, рудные тела 1, 1а, 5, 5а, 6 и 9. Этап строительства 1» по адресу Челябинская область, Верхнеуральский район, промплощадка, 2,2 км юго-западнее п. Межозерный. Промплощадка Узельгинского рудника</t>
  </si>
  <si>
    <t>1. ООО «Шахтостроительное управление», состоит в членстве Ассоциации строителей Саморегулируемая организация «БашстройТЭК» (номер в гос. реестре: СРО-С-184-25012010).</t>
  </si>
  <si>
    <t>«ОАО «Учалинский ГОК». Рудник Узельгинский. Реконструкция с целью восполнения выбывающих мощностей. Верхний ярус, рудные тела 1, 1а, 5, 5а, 6 и 9. Этап строительства 2» по адресу Челябинская область, Верхнеуральский район, промплощадка, 2,2 км юго-западнее п. Межозерный. Промплощадка Узельгинского рудника</t>
  </si>
  <si>
    <t>№ 74-55-1-2016 от 30.05.2016 (в редакции 04.02.2022), выдано Департаментом по недропользованию по Уральскому федеральному округу, срок действия до 31.12.2023</t>
  </si>
  <si>
    <t>вх. № 330/6363 от 14.04.2023</t>
  </si>
  <si>
    <t>«Сбросные емкости ССВД ЛПДС «Еткуль» МН УБКУА. Челябинское НУ. Реконструкция. Этап 1», расположенного по адресу: Челябинская область, Еткульский район, с/с Еткульское</t>
  </si>
  <si>
    <t>ООО «СЛ Поволжье» (ОГРН 1176313059295, ИНН 6311173381), состоит в членстве Саморегулируемая организация СОЮЗ «Содружество строителей» (номер в гос. реестре: СРО-С-056-28102009)</t>
  </si>
  <si>
    <t>№ 74-1-1-3-035397-2022 от 02.06.2022, выдано ФАУ «Главгосэкспертиза России»</t>
  </si>
  <si>
    <t>№ RU74-508000-4-2023 от 11.04.2023, выдано Администрацией Еткульского муниципального района Челябинской области, срок действия до 01.10.2023</t>
  </si>
  <si>
    <t>вх. № 330/7219 от 02.05.2023</t>
  </si>
  <si>
    <t>"Реконструкция существующего примыкания на км. 22+750 (справа) автомобильной дороги общего пользования Федерального значения Р-351 Екатеринбург-Тюмень" по адресу: км. 22+750 автомобильной дороги общего пользования Федерального значения Р-351 Екатеринбург-Тюмень</t>
  </si>
  <si>
    <t>1. ООО "Авто-Мастер"; 2. ООО "Авто-Мастер"</t>
  </si>
  <si>
    <t>1. ООО "АВТОСТРАДА" (СРО-С-109-11122009, рег № 1271); 2. ООО "АВТОСТРАДА" (СРО-С-109-11122009, рег № 1271)</t>
  </si>
  <si>
    <t>66-2-1-3-071430-2022 от 07.10.2022 ООО "АКАДЕМЭКСПЕРТИЗА"</t>
  </si>
  <si>
    <t>66-302000-002-2023, выдано Федеральное казенное учреждение "Федеральное управление автомобильных дорог Урал" Федерального дорожного агенства"</t>
  </si>
  <si>
    <t>б/н от 12 мая 2023г. (вх.332/9273 от 15.05.2023)</t>
  </si>
  <si>
    <t xml:space="preserve">"Реконструкция Арбинских водопроводных очистных сооружений в г. Кургане" по адресу Российская Федерация, Курганская область, г. Курган, мкр. Арбинка, 1900 м., по направлению на северо-восток, к/н участка 45:25:000000:3 </t>
  </si>
  <si>
    <t>1. Муниципальное казенное учреждение города Кургана "Управление капитального строительства"; 2. Муниципальное казенное учреждение города Кургана "Управление капитального строительства"</t>
  </si>
  <si>
    <t>1. АО "Водный Союз" (рег. номер в СРО 4501158733-20230216-1225); 2.  АО "Водный Союз" (рег. номер в СРО 4501158733-20230216-1225)</t>
  </si>
  <si>
    <t>45-1-1-3-079605-2022 от 14.11.2022, выдано ФАУ "Главное управление государственной экспертизы"</t>
  </si>
  <si>
    <t>45-45:25-34-2023 от 03.04.2023, выдано Администрацией города Кургана, срок действия - до 03.08.2024</t>
  </si>
  <si>
    <t>б/н б/д (вх. 332/9461 от 17.05.2023)</t>
  </si>
  <si>
    <t>«Магистральный нефтепродуктопровод «Уфа – Петропавловск». Замена участка под автодорогой "пос. Новосинеглазово – д.Вознесенка" на 386,04км, Dn500. Челябинское НУ. Реконструкция», по адресу: Челябинская область, г.о. Челябинск</t>
  </si>
  <si>
    <t>№ 74-1-1-3-049418-2022 от 22.07.20221, выдано ФАУ «Главгосэкспертиза России»</t>
  </si>
  <si>
    <t>«Сбросные емкости ССВД ЛПДС «Травники» МН УБКУА, НКК. Челябинское НУ. Реконструкция. Этап 1», по адресу: Челябинская область, Чебаркульский район.</t>
  </si>
  <si>
    <t>ООО «Альфа» (ОГРН 1140280028800, ИНН 0278211477), состоит в членстве Саморегулируемая организация АСРОР «Союз строителей РБ» (номер в гос. реестре: СРО-С-025-10082009)</t>
  </si>
  <si>
    <t>№ 74-1-1-3-052767-2022 от 01.08.2022, выдано ФАУ «Главгосэкспертиза России»</t>
  </si>
  <si>
    <t>«ПАО «ММК». КХП. Цех улавливания и переработки химических продуктов. Насосные блоков №1, №2», по адресу: Челябинская область, Магнитогорский городской округ, г. Магнитогорск, ул. Кирова, 93</t>
  </si>
  <si>
    <t>№ 74-1-1-3-064427-2021 от 28.10.2021, выдано ФАУ «Главгосэкспертиза России»</t>
  </si>
  <si>
    <t>№ 74-RU74526307-07-2023 от 10.05.2023, выдано МУ «Управление строительства, ЖКХ и архитектуры администрации Чебаркульского муниципального района, срок действия до 01.05.2026.</t>
  </si>
  <si>
    <t>вх. № 330/8209 от 19.05.2023</t>
  </si>
  <si>
    <t>№ 74-33-00017-2023 от 21.04.2023, выдано Администрацией города Магнитогорска, срок действия до 21.09.2024</t>
  </si>
  <si>
    <t>вх. № 330/8345 от 23.05.2023</t>
  </si>
  <si>
    <t>№ 74-36-3954-2023МС от 10.05.2023, выдано Министерством строительства и жилищно-коммунального хозяйства Российской Федерации, срок действия разрешения 10.09.2023</t>
  </si>
  <si>
    <t>вх. № 330/8210 от 19.05.2023</t>
  </si>
  <si>
    <t>Выдано</t>
  </si>
  <si>
    <t>Передано в региональный надзор по принадлежности</t>
  </si>
  <si>
    <t>1. ПАО "Аэропорт Кольцово"; 2. ООО "Строй-Заказчик"</t>
  </si>
  <si>
    <t xml:space="preserve">"Реконструкция аэровокзального комплекса международного аэропорта Екатеринбург (Кольцово)" 0 этап" по адресу Сверловская область, город Екатеринбург, пл. Бахчиванджи, строение 1/2 </t>
  </si>
  <si>
    <t>66-41-040-2023/ФАВТ-04 от 07.07.2023, выдано Федеральным агенством воздушного транспорта, срок действия до 01.04.2024</t>
  </si>
  <si>
    <t>№ 1 от 18.07.2023 (вх. 332/13387 от 19.07.2023)</t>
  </si>
  <si>
    <t>"Магистральный нефтепровод "Усть-Балык-Курган-Уфа-Альметьевск" Челябинское НУ. Замена участка 1149,3 - 1154,8 км, Еткуль - Бердяуш, DN1200. Реконструкция" по адресу: Российская Федерация, Челябинская область, Еткульский р-н, Коркинский р-н</t>
  </si>
  <si>
    <t>1. ООО "Трубострой" (св-во № СРО-С-014-23062009 от 27.07.2017, Ассоциация СРО "Содружество строителей Республики Татарстан"</t>
  </si>
  <si>
    <t>№ 74-1-1-3-049682-2021 от 02.09.2021 выдано "ФАУ Главгосэкспертиза России"</t>
  </si>
  <si>
    <t>№ 74-0-4071-2023МС от 06.07.2023, выдано Министерство строительства и жилищно-коммунального хозяйства Российской Федерации, срок действия до 24.05.2024</t>
  </si>
  <si>
    <t>от 14.07.2023 № 2 по делу ч-12-692 (вх. № 330-11501 от 17.07.2023)</t>
  </si>
  <si>
    <t>"Магистральный нефтепровод "Нижневартовск-Курган-Куйбышев" Челябинское НУ. Замена участка 1368,0 - 1373,5 км, Еткуль - Бердяуш, DN1200. Реконструкция" по адресу: Российская Федерация, Челябинская область, Еткульский р-н, Коркинский р-н</t>
  </si>
  <si>
    <t>№ 74-1-1-3-050006-2021 от 03.09.2021 выдано "ФАУ Главгосэкспертиза России"</t>
  </si>
  <si>
    <t>№ 74-0-4070-2023МС от 06.07.2023, выдано Министерство строительства и жилищно-коммунального хозяйства Российской Федерации, срок действия до 29.08.2024</t>
  </si>
  <si>
    <t>от 14.07.2023 № 1 по делу ч-12-691 (вх. № 330-11501 от 17.07.2023)</t>
  </si>
  <si>
    <t>"Рекультивация городской левобережной свалки в г. Магнитогорске Челябинской области" по адресу: Россия, Челябинская область, г. Магнитогорск, Орджоникидзевский район, проезд Санитарный, 16/3</t>
  </si>
  <si>
    <t>1. МКУ "УКС"</t>
  </si>
  <si>
    <t xml:space="preserve">1. АО «Русатом Гринвэй» (СРО-С-018-16072009)
</t>
  </si>
  <si>
    <t>№ 74-1-1-3-008598-2023 от 22.02.2023 выдано ФАУ «Главгосэкспертиза России»</t>
  </si>
  <si>
    <t>№ 74-33-00035-2023 от 25.11.2024 выдано Администрацией города Магнитогорска, срок действия: 25.11.2024.</t>
  </si>
  <si>
    <t>вх. № 330/11125 от 11.07.2023</t>
  </si>
  <si>
    <t>"Строительство и реконструкция участков автомобильной дороги Р-351 Екатеринбург - Тюмень. Реконструкция автомобильной дороги Р-351 Екатеринбург - Тюмень км 35 - км 104+244 (обход с. Малые Брусяны, с. Мезенское, р.п. Белоярский г. Богданович), Свердловская область" 1.2 участок (1.2 этап); 2 участок (2 этап); 3 участок (3 этап); 4 участок (4 этап); 5 участок (5 этап) по адресу Свердловская область, Белоярский район, Богдановичский район, городской округ Заречный</t>
  </si>
  <si>
    <t>1. Федеральное казенное учреждение "Федеральное управление автомобильных дорог "Урал" Федерального дорожного агентства; 2. Федеральное казенное учреждение "Федеральное управление автомобильных дорог "Урал" Федерального дорожного агентства</t>
  </si>
  <si>
    <t>1. АО "Ханты-Мансийскдорстрой" (АО "ХМДС"), СРО "Союз строителей Югры"; 2. АО "Ханты-Мансийскдорстрой" (АО "ХМДС"), СРО "Союз строителей Югры"</t>
  </si>
  <si>
    <t>66-1-1-3-023981-2022 от 19.04.2022, выдано ФАУ "Главгосэкспертиза России"</t>
  </si>
  <si>
    <t>66-0-110-2022 от 02.12.2022, выдано Федеральным дорожным агентством, срок действия до 01.04.2025</t>
  </si>
  <si>
    <t>№ 01-11/7054 от 25.08.2023 (вх. 332/15602 от 25.08.2023)</t>
  </si>
  <si>
    <t>"Подключение к газопроводу-отводу проектируемой газораспределительной компрессорной станции (АГНКС) с комплексом СПГ вблизи АГРС-АО "Уралэлектромедь" в пос. Садовый" по адресу Российская Федерация, Свердловская область, г.о. Верхняя Пышма</t>
  </si>
  <si>
    <t>1. ООО "Агро-Актив"; 2. ООО "Агро-Актив"</t>
  </si>
  <si>
    <t>1. ООО Нефтегазстрой" (ИНН 0253013650); 2. ООО Нефтегазстрой" (ИНН 0253013650)</t>
  </si>
  <si>
    <t>66-1-1-3-011160-2023 от 10.03.2023, выдано ФАУ "Главгосэкспертиза России"</t>
  </si>
  <si>
    <t>"Строительство скоростной автомобильной дороги Казань-Екатеринбург на участке Дюртюли-Ачит", 3 этап км. 232 - км 275, Свердловская область". Этап 3.2.3. Подготовка территории строительства. Переустройство сетей ПАО "Газпром". Этап 3. Газопровод-Отвод к г. Ачит" по адресу Российская Федерация, Свердловская область, муниципальное образование Красноуфимский городской округ</t>
  </si>
  <si>
    <t xml:space="preserve">1. АО "Газстройпром" (ген. подрядчик) (Союз строителей "Газораспределительная система. Строительство."); 2. ООО "Газпром трансгаз Екатеринбург" (ИНН 6608007434) (субподрядчик) (СРО "Гильдия строителей Урала") 3. ООО "Газпром трансгаз Чайковский" (стройконтроль) (ИНН 5920000593) </t>
  </si>
  <si>
    <t>66-1-1-3-049120-2023 от 21.08.2023, выдано ФАУ Главгосэкспертиза России"</t>
  </si>
  <si>
    <t>66-36-18-2023 от 14.07.2023, выдано Управлением архитектуры и градостроительства админитирации городского округа Верхняя Пышма</t>
  </si>
  <si>
    <t>1/104 от 28.08.2023г. (вх. 332/15848 от 30.08.2023)</t>
  </si>
  <si>
    <t>66-0-1-2023 от 29.08.2023, выдано Министерством строительства и развития инфраструктуры Свердловской области, срок действия до 29.01.2024</t>
  </si>
  <si>
    <t>б/н от 29.08.2023  (вх. 332/15849 от 30.08.2023)</t>
  </si>
  <si>
    <t>«Крытый футбольный манеж по ул. Университетская Набережная в Калининском районе г. Челябинска» по адресу: Челябинская область, город Челябинск, улица Университетская Набережная, земельный участок 37</t>
  </si>
  <si>
    <t>1. АО "ЧЦЗ"</t>
  </si>
  <si>
    <t xml:space="preserve">1. ООО «АстраСтройИнвест» (СРО-С-103-07122009)
</t>
  </si>
  <si>
    <t>№ 74-1-1-3-044876-2023 от 01.08.2023 выдано ФАУ «Главгосэкспертиза России»</t>
  </si>
  <si>
    <t>№ RU74315000-162-г-2023 от 04.08.2023 выдано Администрацией города Челябинска, срок действия: 01.12.2025.</t>
  </si>
  <si>
    <t xml:space="preserve"> № 1 от 14.08.2023 (вх. № 330-13090 от 14.08.2023)</t>
  </si>
  <si>
    <t>«Цинковый электролизный завод. Площадка складирования отходов (Шламохранилище)» по адресу: Россия, 456800,Челябинская область, Верхнеуфалейский городской округ, Уфалейское лесничество, Маукское лесничество, кварталы 98 )выде-лы: 36, 38; части выделов: 29, 30, 33, 37, 39, 40), 110 (выделы: 2-8, 10; части выделов: 1, 9, 11, 12, 18-20).</t>
  </si>
  <si>
    <t>1. ООО «Полимет Инжиниринг»</t>
  </si>
  <si>
    <t>1. ООО "АА Груп" (СРО-С-166-30122009), ООО «ПромГеоПласт» (СРО-С-284-21062017); 2. ООО «ГК «ПрофСтрой» (СРО-С-109-11122009)</t>
  </si>
  <si>
    <t>№ 74-1-1-3-026649-2023 от 19.05.2023 выдано ФАУ «Главгосэкспертиза России».</t>
  </si>
  <si>
    <t>№ RU-29-013-2021 от 29.10.2021 выдано Администрацией Верхнеуфалейского городского округа, срок действия до 29.10.2024.</t>
  </si>
  <si>
    <t>б/н от 30.08.2023 (вх. № 330-14034 от 30.08.2023)</t>
  </si>
  <si>
    <t>"Антенная опора Н=88 метров по ул. Больничной, 35 в г. Краснотурьинске" по адресу Свердловская область, г. Краснотурьинск, ул. Больничная, 35</t>
  </si>
  <si>
    <t>1. ООО "ЕКАТЕРИНБУРГ-2000"; 2. ООО "ЕКАТЕРИНБУРГ-2000"</t>
  </si>
  <si>
    <t>1. ООО "УралПромСтройМонтаж"; 2. ООО "УралПромСтройМонтаж"</t>
  </si>
  <si>
    <t>66-1-4-655-08/08-0129-1 от 18.08.2008, выдано государственным учреждением "Управление государственной экспертизы Свердловской области"</t>
  </si>
  <si>
    <t>66-50-10-2023 от 24.07.2023, выдано Администрация городского округа Краснотурьинск, Свердловской области</t>
  </si>
  <si>
    <t>б/н от 25.09.2023 (вх. 332/17427 от 25.09.2023)</t>
  </si>
  <si>
    <t>«Сбросные емкости ССВД ЛПДС «Еткуль» МН УБКУА. Челябинское НУ. Реконструкция. Этап 2», расположенного по адресу: Челябинская область, Еткульский район, с/с Еткульское</t>
  </si>
  <si>
    <t>№ RU74-508000-7-2023 от 31.07.2023, выдано Администрацией Еткульского муниципального района, срок действия до 30.09.2024</t>
  </si>
  <si>
    <t>№ 1 от 11.09.2023 (исх. № ТУР-26-22-12/35155 от 12.09.2023, вх. № 330/14837 от 12.09.2023)</t>
  </si>
  <si>
    <t>«Административное здание прокуратуры Калининского района г. Челябинска», расположен по адресу: Челябинская область, г. Челябинск, Проспект Победы, 136</t>
  </si>
  <si>
    <t>АО «Лидер»</t>
  </si>
  <si>
    <t>№ 74-1-1-3-021046-2021 от 27.04.2021, выдана ФАУ «Главное управление государственной эксперти-зы» Екатеринбургский филиал</t>
  </si>
  <si>
    <t>№ RU74315000-36-г-2023 от 06.03.2023, выдано Администрацией города Челябинска, срок действия до 30.01.2024</t>
  </si>
  <si>
    <t>№ 10/1-16-2023 от 16.08.2023 (вх. 330/13254 от 16.08.2023)</t>
  </si>
  <si>
    <t>«Строительство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– от Москвы через Рязань, Пензу, Самару, Уфу до Челябинска на участке км 1564+000 – км 1609+000, Челябинская область» III а этап» по адресу: Челябинская область, Ашинский район, Катав-Ивановский район</t>
  </si>
  <si>
    <t>№ 1160-14/ГГЭ-7714/04 от 25.09.2014 выдано ФАУ "Главгосэкспертиза России"</t>
  </si>
  <si>
    <t>«Строительство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– от Москвы через Рязань, Пензу, Самару, Уфу до Челябинска на участке км 1564+000 – км 1609+000, Челябинская область» III б этап. Реконструкция газопровода-отвода к ГРС г. Аша (инв. № 027731) и инженерных сетей - технологической связи газопроводов отводов к ГРС г. Аша, к ГРС г. Сим, к ГРС г. Миньяр (инв. № 480216)» по адресу: Челябинская область, Ашинский район</t>
  </si>
  <si>
    <t>№ 74-1-1-3-055797-2023 от 19.09.2023 выдано ФАУ "Главгосэкспертиза России"</t>
  </si>
  <si>
    <t>от 26.10.2023 № РО52-00147-74/00742458 выдано Федеральным дорожным агентством Министерства транспорта Российской Федерации, со сроком действия – до 24.08.2024</t>
  </si>
  <si>
    <t>№ 1 от 30.10.2023 (вх. № 330/18062 от 30.10.2023)</t>
  </si>
  <si>
    <t>от 05.10.2023 № 74-0-14-2023 выдано Минестерством строительства и инфраструктуры Челябинской области , со сроком действия – до 05.10.2024</t>
  </si>
  <si>
    <t>«Реконструкция 6-ти ГИС Карпинского ЛПУ» 5-й пусковой комплекс» по адресу Свердловская область, город Карпинск, квартал № 76 (части выделов 18, 57, 61) Княсьпинского участка Сосновского участкового лесничества, в кварталах № 9 (части выделов 36, 50, 55), 24 (части выделов 1, 3, 4, 8, 11, 12, 17-22, 34), 25 (части выдела 14) Городского участка Городского участкового лесничества, квартал 9 городского участка городского участкового лесничества</t>
  </si>
  <si>
    <t>№ 197-11/СПЭ-1693/02 (№в Реестре 00-1-4-1657-11)  от 03.05.2011г., выдано ФГУ «Главгосэкспертиза России» Санкт-Петербургский филиал;
№ 1306-2022 от 25.03.2022 ФАУ «Главгосэкспертиза России» г. Москва (в рамках экспертного сопровождения);
№ 66-1-1-2-031581-2023 от 08.06.2023, выдано ФАУ «Главное управление Государственной экспертизы России.</t>
  </si>
  <si>
    <t>№ 66-47-10-2023 от 05.11.2023, выдано Администрацией городского округа Карпинск, срок действия - до 05.01.2025</t>
  </si>
  <si>
    <t>25/01/2/1/6-52724-ГРЦ от 28.11.2023 (вх. 332/21524 от 28.11.2023)</t>
  </si>
  <si>
    <t xml:space="preserve">"Техперевооружение системы оперативной
технологической связи. РРЛ на участке
КС Уренгойская-Надым-Югорск-Граница
ТТГ. Система 5.6. 3 Пусковой комплекс
РРЛ на участке г. Югорск-граница ТТГ. Этап
1. ОРС-35а-ПРС-37а." по адресу Свердловская обл.  г.о. Пелым,    ХМАО - Югра, Советский м.р-н
</t>
  </si>
  <si>
    <t xml:space="preserve">"Техперевооружение системы оперативной
технологической связи. РРЛ на участке
КС Уренгойская-Надым-Югорск-Граница
ТТГ. Система 5.6. 3 Пусковой комплекс
РРЛ на участке г. Югорск-граница ТТГ. Этап
2. УРС-38а-ПРС-41а" по адресу Свердловская обл.  г..о. Пелым, г.о. Ивдель
</t>
  </si>
  <si>
    <t xml:space="preserve">"Техперевооружение системы оперативной
технологической связи. РРЛ на участке КС
Уренгойская-Надым-Югорск-Граница ТТГ.
Система 5.6. 3 Пусковой комплекс РРЛ на
участке г. Югорск-граница ТТГ. Этап 3. УРС 42а-ПРС-44а" по адресу Свердловская обл.  г.о. Ивдель
</t>
  </si>
  <si>
    <t xml:space="preserve">"Техперевооружение системы оперативной
технологической связи. РРЛ на участке
КС Уренгойская-Надым-Югорск-Граница
ТТГ. Система 5.6. 3 Пусковой комплекс
РРЛ на участке г. Югорск-граница ТТГ. Этап
4. УРС-45а - ПРС-50а" по адресу Свердловская обл. Волчанский, г.о., г.о. Краснотурьинск,
Новолялинский г.о.;                             Пермский край, Горнозаводский м.р-н. 
</t>
  </si>
  <si>
    <t>1. АО "Газстройпром" (СРО-С-048-12102009); 2. ООО "ТЭКсвязьинжиниринг" (СРО-С-084-27112009); 3. ООО "Инвестстрой" (СРО-С-007-14052009)</t>
  </si>
  <si>
    <t xml:space="preserve">№ 976-10/ГГЭ-6076/09 (№в Реестре 00-1-4-3894-10)  от 14.10.2010г., выдано ФГУ «Главгосэкспертиза России» </t>
  </si>
  <si>
    <t>0-0-4300-2023МС от 14.11.2023 выдано Министерством строительства и жилищно коммунального хозяйства РФ,    срок действия - до 14.05.2025</t>
  </si>
  <si>
    <t>Извещение № 1 от 28.11.2023 (вх. № 332/21597 от 29.11.2023)</t>
  </si>
  <si>
    <t>66-0-4299-2023МС от 13.11.2023 выдано Министерством строительства и жилищно коммунального хозяйства РФ,    срок действия - до 13.06.2025</t>
  </si>
  <si>
    <t>Извещение № 2 от 28.11.2023 (вх. № 332/21597 от 29.11.2023)</t>
  </si>
  <si>
    <t>66-43-4301-2023МС от 14.11.2023 выдано Министерством строительства и жилищно коммунального хозяйства РФ,    срок действия - до 14.11.2024</t>
  </si>
  <si>
    <t>Извещение № 3 от 28.11.2023 (вх. № 332/21597 от 29.11.2023)</t>
  </si>
  <si>
    <t>0-0-4302-2023МС от 14.11.2023 выдано Министерством строительства и жилищно коммунального хозяйства РФ,    срок действия - до 14.05.2025</t>
  </si>
  <si>
    <t>Извещение № 4 от 28.11.2023 (вх. № 332/21597 от 29.11.2023)</t>
  </si>
  <si>
    <t>Снят с надзора Приказом от 30.11.2023 № ПР-332-743-о о прекращении ГСН по делу ч-12-657 в связи с делением на этапы</t>
  </si>
  <si>
    <t>«Цинковый электролизный завод» по адресу 456800, Челябинская область, г. Верхний Уфалей, ул. Победы, 1</t>
  </si>
  <si>
    <t>ООО "Полимет Инжиниринг"</t>
  </si>
  <si>
    <t>1. ООО "СМУ-1", член СРО "Союз Стройиндустрии Свердловской области"; 2. ООО СК "ИнтерПол", член СРО Союз "Строители Петербурга"</t>
  </si>
  <si>
    <t>74-1-1-3-058138-2023 от 28.09.2023, выдано ФАУ «Главное управление государственной экспертизы»</t>
  </si>
  <si>
    <t>RU-74-27-18-2023 от 13.10.2023, выдано Администрацией Верхнеуфалейского городского округа, срок до 12.10.2026</t>
  </si>
  <si>
    <t>вх. 330/18393 от 03.11.2023</t>
  </si>
  <si>
    <t xml:space="preserve">"Реконструкция ПС 500 кВ Южная (замена выключателей и реконструкция системы пожаротушения). Корректировка" по адресу Свердловская область, г. Екатеринбург, пер. Энергетиков, стр. 7 </t>
  </si>
  <si>
    <t>1. ПАО "Федеральная сетевая компания - Россети"; 2. ПАО "Федеральная сетевая компания - Россети"</t>
  </si>
  <si>
    <t>1. АО "Электроуралмонтаж" (ИНН 6660003489), СРО "Строители Свердловской области"); 2. АО "Электроуралмонтаж" (ИНН 6660003489), СРО "Строители Свердловской области")</t>
  </si>
  <si>
    <t>66-1-1-3-010155-2022 от 24.02.2022, выдано ФАУ «Главное управление Государственной экспертизы</t>
  </si>
  <si>
    <t>66-41-386-2023 от 21.11.2023, выдано Администрация города Екатеринбурга, срок действия - до 21.01.2025</t>
  </si>
  <si>
    <t>М4/1/37 от 12.12..2023 (вх. 332/22857 от 15.12.2023)</t>
  </si>
  <si>
    <t>"Объект культурного наследия федерального значения "Введенский собор, 1767 год" по ул. Советская, 4 в г. Карпинске" по адресу Свердловская область, г. Карпинск, ул. Советская, 4</t>
  </si>
  <si>
    <t>1. ООО "Строительное предприятие "СМУ-30" (АСРО "Гильдия строителей Урала"; 2.  ООО "Строительное предприятие "СМУ-30" (АСРО "Гильдия строителей Урала"</t>
  </si>
  <si>
    <t>66-1-1-3-003856-2022 от 26.01.2022, выдано ФАУ «Главное управление Государственной экспертизы</t>
  </si>
  <si>
    <t>RU 66-302000-38-04-32/02-2023 от 11.05.2023, выдано Управлением государственной охраны объектов культурного наследия Свердловской области,    срок действия - до 31.12.2023</t>
  </si>
  <si>
    <t>б/н от 23.05.2023 (вх. 332/22678 от 14.12.2023)</t>
  </si>
  <si>
    <t xml:space="preserve">1. Православный благотворительный фонд "Богословский Введенский собор"; 2. Православный благотворительный фонд "Богословский Введенский собор" </t>
  </si>
  <si>
    <t>"Кампус УрФУ -центр цифровой трансформации" - федерального государственного автономного общеобразовательного учреждения высшего образования "Уральский федеральный университет имени первого президента России Б.Н. Ельцина" по адресу Свердловская область г. Екатеринбург, р-н Новокольцовский</t>
  </si>
  <si>
    <t>Публично-правовая компания "Единый заказчик в сфере строительства" (ППК "Единый заказчик")</t>
  </si>
  <si>
    <t xml:space="preserve">1. АО "Синара-Девелопмент"; 2. Публично-правовая компания "Единый заказчик в сфере строительства" </t>
  </si>
  <si>
    <t>исх. № ППК-1-1534/2024 от 30.01.2024, вх. 332/2034 от 06.02.2024</t>
  </si>
  <si>
    <t>"Газопровод-отвод и ГРС "Макушино" Курганской области" по адресу: Курганская область, Лебяжьевский муниципальный округ, Макушинский муниципальный округ</t>
  </si>
  <si>
    <t>45-1-1-3-027283-2023 от 23.05.2023, выдано ФАУ «Главное управление Государственной экспертизы"</t>
  </si>
  <si>
    <t>45-000-1-2024 от 19.02.2024, выдано Департаментом строительства, госэкспертизы и жилищно-коммунального хозяйства Курганской области</t>
  </si>
  <si>
    <t>исх. № 01-33/201-46 от 04.03.2024, вх. № 332/4164 от 04.03.2024</t>
  </si>
  <si>
    <t>«Реконструкция здания филиала ФПК «Российская
государственная цирковая компания»- «Екатеринбургский
государственный цирк» по адресу: Российская Федерация,
Свердловская область, г. Екатеринбург, ул. 8 Марта, д. 43» по адресу: 620142, Росссийская Федерация, Свердловская область, г. Екатеринбург, ул. 8 Марта, д. 43</t>
  </si>
  <si>
    <t>1. Федеральное казенное предприятие "Российская государственная цирковая компания"; 2. Федеральное казенное предприятие "Российская государственная цирковая компания"</t>
  </si>
  <si>
    <t>1. ООО "Равелин" (ИНН 7705700205); 2. ООО "Равелин" (ИНН 7705700205)</t>
  </si>
  <si>
    <t>66-1-1-3-069780-2023 от 17.11.2023, выдано ФАУ «Главное управление Государственной экспертизы"</t>
  </si>
  <si>
    <t>66-41-51-2024 от 20.02.2024, выдано Администрация города Екатеринбурга, срок действия - до 20.02.2026</t>
  </si>
  <si>
    <t>исх. № ППК-1-3647/2024 от 29.02.2024, вх. 332/3908 от 29.02.2024</t>
  </si>
  <si>
    <t>«ПАО «ЧМК». Доменный цех. Доменная печь № 4. Аспирация литейного двора» по адресу Челябинская область, Город Челябинск, Металлургический район, промышленная площадка ПАО «ЧМК»</t>
  </si>
  <si>
    <t>Публичное акционерное общество
«Челябинский металлургический комбинат», ИНН 7450001007</t>
  </si>
  <si>
    <t>Положительное заключение экспертизы проектной документации от 08.09.2023 № 74-1-1-3-053491-2023; положительное заключение государственной экологической экспертизы № 74-1-01-1-75-0537-23.</t>
  </si>
  <si>
    <t>RU74315000-252-r-2023 от 05.12.2024, выдано Администрацией города Челябинска, срок действия до 30.09.2024</t>
  </si>
  <si>
    <t>330/22137 от 29.12.2023</t>
  </si>
  <si>
    <t>"Автоматизированная система управления технологическим процессом НПС-1 ЛПДС Чаши (СА МНС, СА ПТ, САР). Тюменское УМН. Реконструкция" по адресу Курганская область, Каргопольский муниципальный округ, село Чаши</t>
  </si>
  <si>
    <t>1. АО "Транснефть Сибирь" Тюменское управление магистральных нефтепроводов; 2. АО "Транснефть Сибирь" Тюменское управление магистральных нефтепроводов</t>
  </si>
  <si>
    <t>1. ООО "ЕвроСтройБетон" (ИНН 7203440546), СРО Союз "Саморегулируемая организация строителей Тюменской области"; 2. ООО "ЕвроСтройБетон" (ИНН 7203440546), СРО Союз "Саморегулируемая организация строителей Тюменской области"</t>
  </si>
  <si>
    <t>45-1-1-3-001733-2023 от 19.01.2023, выдано ФАУ "Главгосэкспертиза России"</t>
  </si>
  <si>
    <t>45-06-48-2024 от 06.03.2024, выдано Администрацией Каргапольского муниципального округа, срок действия - до 27.05.2025</t>
  </si>
  <si>
    <t>№ 1 от 28.03.2024 (исх. № ТСИБ-02-0201300-06/18878 от 25.03.2024,  вх. № 332/6933 от 28.03.2024)</t>
  </si>
  <si>
    <t>«Строительство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– от Москвы через Рязань, Пензу, Самару, Уфу до Челябинска на участке км 1564+000 – км 1609+000, Челябинская область» II б этап. Эстакада через реку Сим»</t>
  </si>
  <si>
    <t>№ 74-1-1-3-055797-2023 от 19.09.2023, № 74-1-1-3-003327-2024 от 30.01.2024 выданы ФАУ "Главгосэкспертиза России"</t>
  </si>
  <si>
    <t>«Строительство и реконструкция автомобильной дороги М-5 «Урал» - от Москвы через Рязань, Пензу, Самару, Уфу до Челябинска. Реконструкция автомобильной дороги М-5 «Урал» – от Москвы через Рязань, Пензу, Самару, Уфу до Челябинска на участке км 1564+000 – км 1609+000, Челябинская область» II а этап. Реконструкция участка км 1578 – км 1598»</t>
  </si>
  <si>
    <t>от 05.03.2024 № РО52-00147-74/01082838 (взамен ранее выданного от 25.06.2021 № 74-000-053-2021) выдано Федеральным дорожным агентством Министерства транспорта Российской Федерации, со сроком действия – до 24.10.2024</t>
  </si>
  <si>
    <t>№ 1 от 11.03.2024 (вх. № 330/3973 от 13.03.2024)</t>
  </si>
  <si>
    <t>№ 2 от 11.03.2024 (вх. № 330/3973 от 13.03.2024)</t>
  </si>
  <si>
    <t>Снят с надзора в связи с делением на этапы</t>
  </si>
  <si>
    <t>"Приемо-сдаточный пункт ЛПДС "Челябинск". Челябинское НУ. Строительство" по адресу: Челябинская обл., г. Челябинск</t>
  </si>
  <si>
    <t>C</t>
  </si>
  <si>
    <t>1. ООО "СЗ "МКБ-Строй" (СРО-С-027-12082009)</t>
  </si>
  <si>
    <t>№ 74-1-1-3-3-030423-2023 от 05.06.2023, выдано ФАУ «Главное управление государственной экспертизы»</t>
  </si>
  <si>
    <t>№ 74-36-4512-2024МС от 05.03.2024, выдано Министерство строительства и жилищно-коммунального хозяйства Российской Федерации, срок действия до 11.10.2025</t>
  </si>
  <si>
    <t>вх. 330/4761 от 21.03.2024</t>
  </si>
  <si>
    <t>«Хвостохранилище Березняковской ЗИФ», расположен по адресу: Челябинская область, Еткульский муниципальный район</t>
  </si>
  <si>
    <t>АО «Южуралзолото Группа Компаний»</t>
  </si>
  <si>
    <t>1. АО «Южуралзолото Группа Компаний», является членом СРО – Союз СРО «УралЖилКомСтрой» (рег. № СРО-С-198-12022010)</t>
  </si>
  <si>
    <t>№ 774-1-1-3-010078-2024 от 11.03.2024, выдано ФАУ «Главное управление государственной экспертизы»</t>
  </si>
  <si>
    <t>№ 74-07-4556-2024МС от 29.03.2024,  выдано Министерство строительства и жилищно-коммунального хозяйства РФ, срок действия до 29.03.2026</t>
  </si>
  <si>
    <t>вх. 330/6555 от 08.04.2024</t>
  </si>
  <si>
    <t>«Расширение резервуарного парка ЛПДС «Юргамыш». РВСП-20000 №№ 15, 16. Курганское НУ. Строительство. Этап 2», расположен по адресу: Курганская область, Юргамышский муниципальный район. п. Новый мир</t>
  </si>
  <si>
    <t>1. ООО "Объединенная Строительная Компания" (СРО-С-096-02122009)</t>
  </si>
  <si>
    <t>№ 45-1-1-3-004380-2023 от 05.06.2023, выдано ФАУ «Главное управление государственной экспертизы»</t>
  </si>
  <si>
    <t>№ 45-24-1-2024 от 16.01.2024, выдано Администрацией Юргамышского муниципального округа Курганской области, срок действия до 17.01.2025</t>
  </si>
  <si>
    <t>вх. 330/7414 от 19.04.2024</t>
  </si>
  <si>
    <t>«Сбросные емкости ССВД ЛПДС «Травники» МН УБКУА, НКК. Челябинское НУ. Реконструкция. Этап 2», по адресу: Челябинская область, Чебаркульский район.</t>
  </si>
  <si>
    <t>«Сбросные емкости ССВД ЛПДС «Травники» МН УБКУА, НКК. Челябинское НУ. Реконструкция. Этап 3», по адресу: Челябинская область, Чебаркульский район.</t>
  </si>
  <si>
    <t>№ 74-RU74526307-12-2024 от 15.05.2024, выдано МУ «Управление строительства, ЖКХ и архитектуры администрации Чебаркульского муниципального района, срок действия до 15.05.2025.</t>
  </si>
  <si>
    <t>вх. № 330/9222 от 27.05.2024</t>
  </si>
  <si>
    <t>№ 74-RU74526307-13-2024 от 15.05.2024, выдано МУ «Управление строительства, ЖКХ и архитектуры администрации Чебаркульского муниципального района, срок действия до 29.04.2026.</t>
  </si>
  <si>
    <t>Хвостохранилище на группе месторождений "Курасан" в Верхнеуральском районе Челябинской области.</t>
  </si>
  <si>
    <t>№ 74-1-1-3-017767-2024 от 16.04.2024 выдано ФАУ «Главгосэкспертиза России».</t>
  </si>
  <si>
    <t>№ 74-064585-2024МС от 22.04.2024 выдано Минстроем РФ, срок действия до 10.09.2025.</t>
  </si>
  <si>
    <t>№ 330/8285 от 07.05.2024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</si>
  <si>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4 этап I очередь строительства (Ново-Песчанский участок гор. -400/-320м)»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</si>
  <si>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«Корректировка проекта реконструкции шахты «Северопесчанская» с целью поддержания мощности. Изменение в части горнотранспортной схемы»  4 этап II очередь строительства (Ново-Песчанский участок гор. -400/-320м)» по адресу Российская Федерация, Свердловская область, городской округ Краснотурьинск, г. Краснотурьинск, шахта «Северопесчанская»</t>
  </si>
  <si>
    <t>66-1-1-3-065562-2022 от 13.09.2022, выдано ФАУ «Главгоскспертиза России"</t>
  </si>
  <si>
    <t>65-745-1035-2022 от 30.12.2022 (изм. 10.04.2024), выдано Департаментом по недропользованию по УрФО (Уралнедра), срок - до 31.12.2030</t>
  </si>
  <si>
    <t>№ 7 от 12.04.2024 (исх. № 1008001-817 от 14.06.2024, вх. № 332/12731 от 14.06.2024)</t>
  </si>
  <si>
    <t>№ 8 от 12.04.2024 (исх. № 1008001-817 от 14.06.2024, вх. № 332/12731 от 14.06.2024)</t>
  </si>
  <si>
    <t xml:space="preserve">"АО "Святогор". Месторождение "Волковское". Открытый рудник. (II этап). Третья очередь." по адресу Свердловская область, Кушвинский городской округ, 20 км от г. Кушва </t>
  </si>
  <si>
    <t>1. ООО "ГК "Уралстройкомплекс" (СРО С-083-27112009 от 20.02.2014); 2. ООО "Уралстройсервис" (СРО С-120-17122009 от 29.12.2009)</t>
  </si>
  <si>
    <t>№ 66-53-006-2023 от 26.04.2023, выдано Администрацией Кушвинского гордского округа, срок действия до 26.04.2025</t>
  </si>
  <si>
    <t>Извещение № 20 от 14.06.2024 (исх. № 56/01-13/1289 от 14.06.2024, вх. 332/12772 от 17.06.2022)</t>
  </si>
  <si>
    <t>"Строительство и реконструкция участков автомобильной дороги Р-351 Екатеринбург - Тюмень. Реконструкция автомобильной дороги Р-351 Екатеринбург - Тюмень км 35 - км 104+244 (обход с. Малые Брусяны, с. Мезенское, р.п. Белоярский г. Богданович), Свердловская область, 6.28 участок (6.28 этап): магистральный газопровод - отвод к ГРС г. Богданович" по адресу Свердловская область, городской округ Богданович</t>
  </si>
  <si>
    <t>1. ФКУ "Федеральное управление автомобильных дорог "Урал" Федерального дорожного агентства; 2. ФКУ "Федеральное управление автомобильных дорог "Урал" Федерального дорожного агентства</t>
  </si>
  <si>
    <t>1. АО "Ханты-Мансийскдорстрой" (выписка из реестра СРО "Союз строителей Югры" № 8601013827-20240718-1213 от 18.07.2024); 2. АО "Ханты-Мансийскдорстрой" (выписка из реестра СРО "Союз строителей Югры" № 8601013827-20240718-1213 от 18.07.2024)</t>
  </si>
  <si>
    <t>66-1-1-3-023981-2022 от 19.04.2022, выдано ФАУ "Главгосэкспертиза"</t>
  </si>
  <si>
    <t>66-07-12-2024 от 29.07.2024, выдано Администрацией городского округа Богданович, срок действия - до 15.11.2024</t>
  </si>
  <si>
    <t>№ 01.11/5691 от 02.08.2024 (вх. 332/15420 от 02.08.2024)</t>
  </si>
  <si>
    <t>"Здание учебного корпуса Института экономики и управления (№1.1. по ПЗУ)- 1 этап строительства" по адресу Свердловская область г. Екатеринбург, ул 100-летия Уральского университета (дело № 12-720С)</t>
  </si>
  <si>
    <t>1. Публично-правовая компания "Единый заказчик в сфере строительства" (ППК "Единый заказчик"); 2.  Публично-правовая компания "Единый заказчик в сфере строительства" (ППК "Единый заказчик")</t>
  </si>
  <si>
    <t>66-1-1-3-031929-2024 от 21.06.2024, выдано ФАУ "Главгосэкспертиза"</t>
  </si>
  <si>
    <t>66-41-190-2024 от 28.06.2024, выдано Администрацией города Екатеринбурга, срок действия - до 28.06.2026</t>
  </si>
  <si>
    <t>исх. № ППК-1-16038/2024 от 13.08.2024, вх. 332/15900 от 14.08.2024</t>
  </si>
  <si>
    <t>"Здание учебного корпуса Института радиолектроники и информационных технологий (№2.1. по ПЗУ)- 2 этап строительства" по адресу Свердловская область г. Екатеринбург, ул 100-летия Уральского университета (дело № 12-721С)</t>
  </si>
  <si>
    <t>66-41-189-2024 от 28.06.2024, выдано Администрацией города Екатеринбурга, срок действия - до 28.04.2027</t>
  </si>
  <si>
    <t>"Здание учебного корпуса Специализированного учебно-научного центра (№3.1. по ПЗУ)- 3 этап строительства" по адресу Свердловская область г. Екатеринбург, ул 100-летия Уральского университета (дело № 12-722С)</t>
  </si>
  <si>
    <t>66-41-188-2024 от 28.06.2024, выдано Администрацией города Екатеринбурга, срок действия - до 28.04.2027</t>
  </si>
  <si>
    <t>"Реконструкция ВЛ 500 кВ Воткинская ГЭС-Емелино в пролетах опор №710÷712; ВЛ 220 кВ Ирень - Партизанская в пролетах опор №261÷264; ВЛ 220 кВ Красноуфимская - Продольная с отпайкой на ПС Ягодная в пролетах опор №186÷188 и №255÷259; ВЛ 220 кВ Красноуфимская - Ирень в пролетах опор №62÷66, в рамках реализации объекта "Строительство скоростной автомобильной дороги Казань-Екатеринбург на участке Дюртюли-Ачит", 3 этап км. 232 - км. 275, Свердловская облас ть". Этап 3.2.2. Подгот овка территории строительства" по адресу Российская Федерация, Свердловская область, г.о. Ачитский г.о. Красноуфимский</t>
  </si>
  <si>
    <t>1. Публичное акционерное общество "Федеральная сетевая компания-Россети"; 2.  Публичное акционерное общество "Федеральная сетевая компания-Россети"</t>
  </si>
  <si>
    <t xml:space="preserve">1. ООО "ЭлектроСтрой" (ИНН 7451227920, СРО Союз СРО "Уральское жилищно-коммунальное строительство"; 2.ООО "ЭлектроСтрой" (ИНН 7451227920, СРО Союз СРО "Уральское жилищно-коммунальное строительство" </t>
  </si>
  <si>
    <t>66-1-1-3-029640-2024 от 13.06.2024, выдано ФАУ "Главгосэкспертиза"</t>
  </si>
  <si>
    <t>66-0-4702-2024МС выдано Министерство строительства и жилищно-коммунального хозяйства Российской Федерации, срок действия - до 26.02.2025</t>
  </si>
  <si>
    <t>б/н от 30.08.2024 (вх. 332/17004 от 30.08.2024)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</si>
</sst>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7" fillId="0" borderId="15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top" textRotation="90" wrapText="1"/>
    </xf>
    <xf numFmtId="0" fontId="2" fillId="0" borderId="1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top" textRotation="90" wrapText="1"/>
    </xf>
    <xf numFmtId="0" fontId="6" fillId="0" borderId="2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left" vertical="top" wrapText="1"/>
    </xf>
    <xf numFmtId="0" fontId="6" fillId="0" borderId="15" xfId="0" applyFont="1" applyBorder="1" applyAlignment="1" applyProtection="1">
      <alignment horizontal="center" vertical="top" wrapText="1"/>
    </xf>
    <xf numFmtId="0" fontId="6" fillId="0" borderId="15" xfId="0" applyFont="1" applyBorder="1" applyAlignment="1" applyProtection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center" vertical="top" textRotation="90" wrapText="1"/>
    </xf>
    <xf numFmtId="0" fontId="2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20" xfId="0" applyFont="1" applyBorder="1" applyAlignment="1">
      <alignment vertical="top" wrapText="1"/>
    </xf>
    <xf numFmtId="0" fontId="7" fillId="0" borderId="15" xfId="0" applyFont="1" applyBorder="1" applyAlignment="1" applyProtection="1">
      <alignment horizontal="left" vertical="top" wrapText="1"/>
    </xf>
    <xf numFmtId="0" fontId="7" fillId="0" borderId="15" xfId="0" applyFont="1" applyBorder="1" applyAlignment="1" applyProtection="1">
      <alignment horizontal="center" vertical="top" wrapText="1"/>
    </xf>
    <xf numFmtId="0" fontId="7" fillId="0" borderId="15" xfId="0" applyFont="1" applyBorder="1" applyAlignment="1" applyProtection="1">
      <alignment vertical="top" wrapText="1"/>
    </xf>
    <xf numFmtId="0" fontId="2" fillId="0" borderId="15" xfId="0" applyFont="1" applyBorder="1" applyAlignment="1">
      <alignment horizontal="center" vertical="top"/>
    </xf>
    <xf numFmtId="0" fontId="6" fillId="0" borderId="20" xfId="0" applyFont="1" applyBorder="1" applyAlignment="1" applyProtection="1">
      <alignment vertical="top" wrapText="1"/>
    </xf>
    <xf numFmtId="0" fontId="6" fillId="0" borderId="20" xfId="0" applyFont="1" applyBorder="1" applyAlignment="1" applyProtection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1113"/>
  <sheetViews>
    <sheetView tabSelected="1" topLeftCell="A196" workbookViewId="0">
      <selection activeCell="E198" sqref="E198"/>
    </sheetView>
  </sheetViews>
  <sheetFormatPr defaultRowHeight="15" x14ac:dyDescent="0.25"/>
  <cols>
    <col min="1" max="1" width="10.5703125" style="2" customWidth="1"/>
    <col min="2" max="2" width="12" style="2" customWidth="1"/>
    <col min="3" max="3" width="11.7109375" style="2" customWidth="1"/>
    <col min="4" max="4" width="29.7109375" style="2" customWidth="1"/>
    <col min="5" max="5" width="17.28515625" style="2" customWidth="1"/>
    <col min="6" max="6" width="14.7109375" style="2" customWidth="1"/>
    <col min="7" max="7" width="19.5703125" style="2" customWidth="1"/>
    <col min="8" max="8" width="19.42578125" style="2" customWidth="1"/>
    <col min="9" max="9" width="16.140625" style="2" customWidth="1"/>
    <col min="10" max="10" width="12.42578125" style="2" customWidth="1"/>
    <col min="11" max="11" width="13.85546875" style="2" customWidth="1"/>
    <col min="12" max="12" width="13.5703125" style="2" customWidth="1"/>
    <col min="13" max="13" width="13.85546875" style="2" customWidth="1"/>
    <col min="14" max="14" width="13.5703125" style="2" customWidth="1"/>
    <col min="15" max="15" width="16.7109375" style="2" customWidth="1"/>
    <col min="16" max="16384" width="9.140625" style="2"/>
  </cols>
  <sheetData>
    <row r="1" spans="1:15" ht="15.75" x14ac:dyDescent="0.25">
      <c r="M1" s="1" t="s">
        <v>0</v>
      </c>
      <c r="N1" s="6"/>
      <c r="O1" s="6"/>
    </row>
    <row r="2" spans="1:15" ht="15.75" x14ac:dyDescent="0.25">
      <c r="M2" s="71" t="s">
        <v>1</v>
      </c>
      <c r="N2" s="71"/>
      <c r="O2" s="71"/>
    </row>
    <row r="3" spans="1:15" ht="15.75" x14ac:dyDescent="0.25">
      <c r="M3" s="71" t="s">
        <v>2</v>
      </c>
      <c r="N3" s="71"/>
      <c r="O3" s="71"/>
    </row>
    <row r="4" spans="1:15" ht="15.75" x14ac:dyDescent="0.25">
      <c r="M4" s="71" t="s">
        <v>3</v>
      </c>
      <c r="N4" s="71"/>
      <c r="O4" s="71"/>
    </row>
    <row r="5" spans="1:15" ht="15.75" x14ac:dyDescent="0.25">
      <c r="M5" s="71" t="s">
        <v>4</v>
      </c>
      <c r="N5" s="71"/>
      <c r="O5" s="71"/>
    </row>
    <row r="6" spans="1:15" ht="15.75" x14ac:dyDescent="0.25">
      <c r="M6" s="2" t="s">
        <v>13</v>
      </c>
      <c r="N6" s="3"/>
      <c r="O6" s="3"/>
    </row>
    <row r="7" spans="1:15" ht="15.75" x14ac:dyDescent="0.25">
      <c r="M7" s="6"/>
      <c r="N7" s="6"/>
      <c r="O7" s="6"/>
    </row>
    <row r="8" spans="1:15" ht="15.75" x14ac:dyDescent="0.25">
      <c r="M8" s="1" t="s">
        <v>5</v>
      </c>
      <c r="N8" s="6"/>
      <c r="O8" s="6"/>
    </row>
    <row r="9" spans="1:15" ht="15.75" customHeight="1" x14ac:dyDescent="0.25">
      <c r="D9" s="8"/>
      <c r="E9" s="8"/>
      <c r="F9" s="8"/>
      <c r="G9" s="8"/>
      <c r="H9" s="8"/>
      <c r="I9" s="8"/>
      <c r="J9" s="8"/>
      <c r="K9" s="8"/>
      <c r="L9" s="8"/>
      <c r="M9" s="71" t="s">
        <v>1</v>
      </c>
      <c r="N9" s="71"/>
      <c r="O9" s="71"/>
    </row>
    <row r="10" spans="1:15" ht="15.75" x14ac:dyDescent="0.25">
      <c r="M10" s="71" t="s">
        <v>2</v>
      </c>
      <c r="N10" s="71"/>
      <c r="O10" s="71"/>
    </row>
    <row r="11" spans="1:15" ht="15.75" x14ac:dyDescent="0.25">
      <c r="M11" s="71" t="s">
        <v>3</v>
      </c>
      <c r="N11" s="71"/>
      <c r="O11" s="71"/>
    </row>
    <row r="12" spans="1:15" ht="15.75" x14ac:dyDescent="0.25">
      <c r="M12" s="71" t="s">
        <v>4</v>
      </c>
      <c r="N12" s="71"/>
      <c r="O12" s="71"/>
    </row>
    <row r="13" spans="1:15" ht="15.75" x14ac:dyDescent="0.25">
      <c r="M13" s="2" t="s">
        <v>6</v>
      </c>
      <c r="N13" s="3"/>
      <c r="O13" s="3"/>
    </row>
    <row r="15" spans="1:15" x14ac:dyDescent="0.25">
      <c r="A15" s="72" t="s">
        <v>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</row>
    <row r="16" spans="1:15" ht="15.75" x14ac:dyDescent="0.25">
      <c r="A16" s="73" t="s">
        <v>8</v>
      </c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</row>
    <row r="17" spans="1:100" ht="58.5" customHeight="1" thickBot="1" x14ac:dyDescent="0.3">
      <c r="A17" s="58" t="s">
        <v>29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00" ht="21.75" customHeight="1" x14ac:dyDescent="0.25">
      <c r="A18" s="65" t="s">
        <v>9</v>
      </c>
      <c r="B18" s="59" t="s">
        <v>10</v>
      </c>
      <c r="C18" s="59" t="s">
        <v>17</v>
      </c>
      <c r="D18" s="59" t="s">
        <v>11</v>
      </c>
      <c r="E18" s="59" t="s">
        <v>18</v>
      </c>
      <c r="F18" s="59" t="s">
        <v>19</v>
      </c>
      <c r="G18" s="59" t="s">
        <v>20</v>
      </c>
      <c r="H18" s="59" t="s">
        <v>21</v>
      </c>
      <c r="I18" s="59" t="s">
        <v>22</v>
      </c>
      <c r="J18" s="61" t="s">
        <v>23</v>
      </c>
      <c r="K18" s="63" t="s">
        <v>24</v>
      </c>
      <c r="L18" s="61" t="s">
        <v>12</v>
      </c>
      <c r="M18" s="67"/>
      <c r="N18" s="68"/>
      <c r="O18" s="69" t="s">
        <v>28</v>
      </c>
    </row>
    <row r="19" spans="1:100" ht="74.25" customHeight="1" thickBot="1" x14ac:dyDescent="0.3">
      <c r="A19" s="66"/>
      <c r="B19" s="60"/>
      <c r="C19" s="60"/>
      <c r="D19" s="60"/>
      <c r="E19" s="60"/>
      <c r="F19" s="60"/>
      <c r="G19" s="60"/>
      <c r="H19" s="60"/>
      <c r="I19" s="60"/>
      <c r="J19" s="62"/>
      <c r="K19" s="64"/>
      <c r="L19" s="4" t="s">
        <v>25</v>
      </c>
      <c r="M19" s="5" t="s">
        <v>26</v>
      </c>
      <c r="N19" s="4" t="s">
        <v>27</v>
      </c>
      <c r="O19" s="70"/>
    </row>
    <row r="20" spans="1:100" ht="10.5" customHeight="1" x14ac:dyDescent="0.25">
      <c r="A20" s="9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>
        <v>8</v>
      </c>
      <c r="I20" s="10">
        <v>9</v>
      </c>
      <c r="J20" s="11">
        <v>10</v>
      </c>
      <c r="K20" s="11">
        <v>11</v>
      </c>
      <c r="L20" s="11">
        <v>12</v>
      </c>
      <c r="M20" s="9">
        <v>13</v>
      </c>
      <c r="N20" s="12">
        <v>14</v>
      </c>
      <c r="O20" s="13">
        <v>15</v>
      </c>
    </row>
    <row r="21" spans="1:100" ht="157.5" x14ac:dyDescent="0.25">
      <c r="A21" s="7">
        <v>1</v>
      </c>
      <c r="B21" s="14" t="s">
        <v>30</v>
      </c>
      <c r="C21" s="14" t="s">
        <v>14</v>
      </c>
      <c r="D21" s="35" t="s">
        <v>37</v>
      </c>
      <c r="E21" s="35" t="s">
        <v>31</v>
      </c>
      <c r="F21" s="35" t="s">
        <v>32</v>
      </c>
      <c r="G21" s="35" t="s">
        <v>33</v>
      </c>
      <c r="H21" s="35" t="s">
        <v>34</v>
      </c>
      <c r="I21" s="35" t="s">
        <v>35</v>
      </c>
      <c r="J21" s="35" t="s">
        <v>44</v>
      </c>
      <c r="K21" s="14">
        <v>2</v>
      </c>
      <c r="L21" s="14">
        <v>3</v>
      </c>
      <c r="M21" s="14">
        <v>1</v>
      </c>
      <c r="N21" s="14">
        <v>1</v>
      </c>
      <c r="O21" s="14" t="s">
        <v>36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</row>
    <row r="22" spans="1:100" ht="157.5" x14ac:dyDescent="0.25">
      <c r="A22" s="7">
        <v>2</v>
      </c>
      <c r="B22" s="14" t="s">
        <v>30</v>
      </c>
      <c r="C22" s="14" t="s">
        <v>14</v>
      </c>
      <c r="D22" s="16" t="s">
        <v>38</v>
      </c>
      <c r="E22" s="17" t="s">
        <v>31</v>
      </c>
      <c r="F22" s="18" t="s">
        <v>39</v>
      </c>
      <c r="G22" s="18" t="s">
        <v>40</v>
      </c>
      <c r="H22" s="17" t="s">
        <v>41</v>
      </c>
      <c r="I22" s="16" t="s">
        <v>42</v>
      </c>
      <c r="J22" s="17" t="s">
        <v>43</v>
      </c>
      <c r="K22" s="14">
        <v>13</v>
      </c>
      <c r="L22" s="14">
        <v>27</v>
      </c>
      <c r="M22" s="14">
        <v>7</v>
      </c>
      <c r="N22" s="14">
        <v>5</v>
      </c>
      <c r="O22" s="14" t="s">
        <v>36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</row>
    <row r="23" spans="1:100" ht="157.5" x14ac:dyDescent="0.25">
      <c r="A23" s="7">
        <v>3</v>
      </c>
      <c r="B23" s="14" t="s">
        <v>30</v>
      </c>
      <c r="C23" s="14" t="s">
        <v>14</v>
      </c>
      <c r="D23" s="16" t="s">
        <v>50</v>
      </c>
      <c r="E23" s="17" t="s">
        <v>31</v>
      </c>
      <c r="F23" s="18" t="s">
        <v>45</v>
      </c>
      <c r="G23" s="18" t="s">
        <v>46</v>
      </c>
      <c r="H23" s="18" t="s">
        <v>47</v>
      </c>
      <c r="I23" s="16" t="s">
        <v>48</v>
      </c>
      <c r="J23" s="17" t="s">
        <v>49</v>
      </c>
      <c r="K23" s="14">
        <v>15</v>
      </c>
      <c r="L23" s="14">
        <v>2</v>
      </c>
      <c r="M23" s="14">
        <v>2</v>
      </c>
      <c r="N23" s="14">
        <v>1</v>
      </c>
      <c r="O23" s="14" t="s">
        <v>36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</row>
    <row r="24" spans="1:100" ht="78.75" x14ac:dyDescent="0.25">
      <c r="A24" s="7">
        <v>4</v>
      </c>
      <c r="B24" s="14" t="s">
        <v>30</v>
      </c>
      <c r="C24" s="14" t="s">
        <v>59</v>
      </c>
      <c r="D24" s="16" t="s">
        <v>51</v>
      </c>
      <c r="E24" s="17" t="s">
        <v>31</v>
      </c>
      <c r="F24" s="18" t="s">
        <v>52</v>
      </c>
      <c r="G24" s="18"/>
      <c r="H24" s="18"/>
      <c r="I24" s="16"/>
      <c r="J24" s="17" t="s">
        <v>53</v>
      </c>
      <c r="K24" s="14"/>
      <c r="L24" s="14"/>
      <c r="M24" s="14"/>
      <c r="N24" s="14"/>
      <c r="O24" s="14" t="s">
        <v>36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</row>
    <row r="25" spans="1:100" ht="112.5" x14ac:dyDescent="0.25">
      <c r="A25" s="7">
        <v>5</v>
      </c>
      <c r="B25" s="14" t="s">
        <v>30</v>
      </c>
      <c r="C25" s="14" t="s">
        <v>59</v>
      </c>
      <c r="D25" s="16" t="s">
        <v>54</v>
      </c>
      <c r="E25" s="17" t="s">
        <v>31</v>
      </c>
      <c r="F25" s="18" t="s">
        <v>55</v>
      </c>
      <c r="G25" s="18"/>
      <c r="H25" s="18" t="s">
        <v>56</v>
      </c>
      <c r="I25" s="16" t="s">
        <v>57</v>
      </c>
      <c r="J25" s="17" t="s">
        <v>58</v>
      </c>
      <c r="K25" s="14"/>
      <c r="L25" s="14"/>
      <c r="M25" s="14"/>
      <c r="N25" s="14"/>
      <c r="O25" s="14" t="s">
        <v>36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</row>
    <row r="26" spans="1:100" ht="307.5" customHeight="1" x14ac:dyDescent="0.25">
      <c r="A26" s="7">
        <v>6</v>
      </c>
      <c r="B26" s="14" t="s">
        <v>30</v>
      </c>
      <c r="C26" s="14" t="s">
        <v>14</v>
      </c>
      <c r="D26" s="19" t="s">
        <v>60</v>
      </c>
      <c r="E26" s="20" t="s">
        <v>31</v>
      </c>
      <c r="F26" s="21" t="s">
        <v>61</v>
      </c>
      <c r="G26" s="21" t="s">
        <v>62</v>
      </c>
      <c r="H26" s="21" t="s">
        <v>63</v>
      </c>
      <c r="I26" s="19" t="s">
        <v>64</v>
      </c>
      <c r="J26" s="20" t="s">
        <v>65</v>
      </c>
      <c r="K26" s="14">
        <v>12</v>
      </c>
      <c r="L26" s="14">
        <v>237</v>
      </c>
      <c r="M26" s="14">
        <v>9</v>
      </c>
      <c r="N26" s="14">
        <v>11</v>
      </c>
      <c r="O26" s="14" t="s">
        <v>36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</row>
    <row r="27" spans="1:100" ht="112.5" x14ac:dyDescent="0.25">
      <c r="A27" s="7">
        <v>7</v>
      </c>
      <c r="B27" s="14" t="s">
        <v>30</v>
      </c>
      <c r="C27" s="14" t="s">
        <v>77</v>
      </c>
      <c r="D27" s="19" t="s">
        <v>66</v>
      </c>
      <c r="E27" s="20" t="s">
        <v>31</v>
      </c>
      <c r="F27" s="21" t="s">
        <v>67</v>
      </c>
      <c r="G27" s="21" t="s">
        <v>68</v>
      </c>
      <c r="H27" s="21" t="s">
        <v>69</v>
      </c>
      <c r="I27" s="19" t="s">
        <v>70</v>
      </c>
      <c r="J27" s="20" t="s">
        <v>71</v>
      </c>
      <c r="K27" s="14">
        <v>8</v>
      </c>
      <c r="L27" s="14">
        <v>1</v>
      </c>
      <c r="M27" s="14">
        <v>1</v>
      </c>
      <c r="N27" s="14">
        <v>1</v>
      </c>
      <c r="O27" s="14" t="s">
        <v>16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</row>
    <row r="28" spans="1:100" ht="112.5" x14ac:dyDescent="0.25">
      <c r="A28" s="7">
        <v>8</v>
      </c>
      <c r="B28" s="14" t="s">
        <v>30</v>
      </c>
      <c r="C28" s="14" t="s">
        <v>77</v>
      </c>
      <c r="D28" s="16" t="s">
        <v>72</v>
      </c>
      <c r="E28" s="17" t="s">
        <v>31</v>
      </c>
      <c r="F28" s="18" t="s">
        <v>73</v>
      </c>
      <c r="G28" s="18" t="s">
        <v>73</v>
      </c>
      <c r="H28" s="18" t="s">
        <v>74</v>
      </c>
      <c r="I28" s="16" t="s">
        <v>75</v>
      </c>
      <c r="J28" s="17" t="s">
        <v>76</v>
      </c>
      <c r="K28" s="14">
        <v>3</v>
      </c>
      <c r="L28" s="14">
        <v>9</v>
      </c>
      <c r="M28" s="14">
        <v>1</v>
      </c>
      <c r="N28" s="14">
        <v>2</v>
      </c>
      <c r="O28" s="14" t="s">
        <v>16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</row>
    <row r="29" spans="1:100" ht="112.5" x14ac:dyDescent="0.25">
      <c r="A29" s="7">
        <v>9</v>
      </c>
      <c r="B29" s="14" t="s">
        <v>30</v>
      </c>
      <c r="C29" s="14" t="s">
        <v>77</v>
      </c>
      <c r="D29" s="24" t="s">
        <v>78</v>
      </c>
      <c r="E29" s="25" t="s">
        <v>31</v>
      </c>
      <c r="F29" s="26" t="s">
        <v>73</v>
      </c>
      <c r="G29" s="18" t="s">
        <v>79</v>
      </c>
      <c r="H29" s="26" t="s">
        <v>80</v>
      </c>
      <c r="I29" s="24" t="s">
        <v>81</v>
      </c>
      <c r="J29" s="25" t="s">
        <v>82</v>
      </c>
      <c r="K29" s="14">
        <v>6</v>
      </c>
      <c r="L29" s="14"/>
      <c r="M29" s="14"/>
      <c r="N29" s="14">
        <v>1</v>
      </c>
      <c r="O29" s="14" t="s">
        <v>16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</row>
    <row r="30" spans="1:100" ht="202.5" x14ac:dyDescent="0.25">
      <c r="A30" s="7">
        <v>10</v>
      </c>
      <c r="B30" s="14" t="s">
        <v>30</v>
      </c>
      <c r="C30" s="14" t="s">
        <v>14</v>
      </c>
      <c r="D30" s="19" t="s">
        <v>89</v>
      </c>
      <c r="E30" s="20" t="s">
        <v>31</v>
      </c>
      <c r="F30" s="21" t="s">
        <v>84</v>
      </c>
      <c r="G30" s="21" t="s">
        <v>85</v>
      </c>
      <c r="H30" s="21" t="s">
        <v>86</v>
      </c>
      <c r="I30" s="19" t="s">
        <v>90</v>
      </c>
      <c r="J30" s="20" t="s">
        <v>91</v>
      </c>
      <c r="K30" s="14">
        <v>8</v>
      </c>
      <c r="L30" s="14"/>
      <c r="M30" s="14"/>
      <c r="N30" s="14"/>
      <c r="O30" s="14" t="s">
        <v>36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</row>
    <row r="31" spans="1:100" ht="202.5" x14ac:dyDescent="0.25">
      <c r="A31" s="14">
        <v>11</v>
      </c>
      <c r="B31" s="14" t="s">
        <v>30</v>
      </c>
      <c r="C31" s="14" t="s">
        <v>77</v>
      </c>
      <c r="D31" s="19" t="s">
        <v>83</v>
      </c>
      <c r="E31" s="20" t="s">
        <v>31</v>
      </c>
      <c r="F31" s="21" t="s">
        <v>84</v>
      </c>
      <c r="G31" s="21" t="s">
        <v>85</v>
      </c>
      <c r="H31" s="21" t="s">
        <v>86</v>
      </c>
      <c r="I31" s="19" t="s">
        <v>87</v>
      </c>
      <c r="J31" s="20" t="s">
        <v>88</v>
      </c>
      <c r="K31" s="23">
        <v>7</v>
      </c>
      <c r="L31" s="23">
        <v>5</v>
      </c>
      <c r="M31" s="23"/>
      <c r="N31" s="23">
        <v>1</v>
      </c>
      <c r="O31" s="14" t="s">
        <v>16</v>
      </c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</row>
    <row r="32" spans="1:100" ht="123.75" x14ac:dyDescent="0.25">
      <c r="A32" s="14">
        <v>12</v>
      </c>
      <c r="B32" s="14" t="s">
        <v>98</v>
      </c>
      <c r="C32" s="14" t="s">
        <v>14</v>
      </c>
      <c r="D32" s="16" t="s">
        <v>92</v>
      </c>
      <c r="E32" s="17" t="s">
        <v>31</v>
      </c>
      <c r="F32" s="18" t="s">
        <v>93</v>
      </c>
      <c r="G32" s="18" t="s">
        <v>94</v>
      </c>
      <c r="H32" s="18" t="s">
        <v>95</v>
      </c>
      <c r="I32" s="16" t="s">
        <v>96</v>
      </c>
      <c r="J32" s="17" t="s">
        <v>97</v>
      </c>
      <c r="K32" s="23">
        <v>6</v>
      </c>
      <c r="L32" s="23">
        <v>9</v>
      </c>
      <c r="M32" s="23">
        <v>2</v>
      </c>
      <c r="N32" s="23">
        <v>1</v>
      </c>
      <c r="O32" s="14" t="s">
        <v>36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</row>
    <row r="33" spans="1:100" ht="168.75" x14ac:dyDescent="0.25">
      <c r="A33" s="14">
        <v>13</v>
      </c>
      <c r="B33" s="14" t="s">
        <v>30</v>
      </c>
      <c r="C33" s="40" t="s">
        <v>628</v>
      </c>
      <c r="D33" s="16" t="s">
        <v>99</v>
      </c>
      <c r="E33" s="17" t="s">
        <v>15</v>
      </c>
      <c r="F33" s="18" t="s">
        <v>39</v>
      </c>
      <c r="G33" s="18" t="s">
        <v>100</v>
      </c>
      <c r="H33" s="18" t="s">
        <v>101</v>
      </c>
      <c r="I33" s="16" t="s">
        <v>102</v>
      </c>
      <c r="J33" s="17" t="s">
        <v>103</v>
      </c>
      <c r="K33" s="23">
        <v>20</v>
      </c>
      <c r="L33" s="23">
        <v>59</v>
      </c>
      <c r="M33" s="23">
        <v>9</v>
      </c>
      <c r="N33" s="23">
        <v>5</v>
      </c>
      <c r="O33" s="40" t="s">
        <v>628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</row>
    <row r="34" spans="1:100" ht="168.75" x14ac:dyDescent="0.25">
      <c r="A34" s="14">
        <v>14</v>
      </c>
      <c r="B34" s="14" t="s">
        <v>30</v>
      </c>
      <c r="C34" s="35" t="s">
        <v>77</v>
      </c>
      <c r="D34" s="16" t="s">
        <v>629</v>
      </c>
      <c r="E34" s="17" t="s">
        <v>15</v>
      </c>
      <c r="F34" s="18" t="s">
        <v>39</v>
      </c>
      <c r="G34" s="18" t="s">
        <v>100</v>
      </c>
      <c r="H34" s="18" t="s">
        <v>631</v>
      </c>
      <c r="I34" s="18" t="s">
        <v>632</v>
      </c>
      <c r="J34" s="18" t="s">
        <v>633</v>
      </c>
      <c r="K34" s="23">
        <v>3</v>
      </c>
      <c r="L34" s="23">
        <v>4</v>
      </c>
      <c r="M34" s="23">
        <v>1</v>
      </c>
      <c r="N34" s="23">
        <v>1</v>
      </c>
      <c r="O34" s="35" t="s">
        <v>16</v>
      </c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</row>
    <row r="35" spans="1:100" ht="168.75" x14ac:dyDescent="0.25">
      <c r="A35" s="14">
        <v>15</v>
      </c>
      <c r="B35" s="14" t="s">
        <v>30</v>
      </c>
      <c r="C35" s="35" t="s">
        <v>14</v>
      </c>
      <c r="D35" s="16" t="s">
        <v>630</v>
      </c>
      <c r="E35" s="17" t="s">
        <v>15</v>
      </c>
      <c r="F35" s="18" t="s">
        <v>39</v>
      </c>
      <c r="G35" s="18" t="s">
        <v>100</v>
      </c>
      <c r="H35" s="18" t="s">
        <v>631</v>
      </c>
      <c r="I35" s="18" t="s">
        <v>632</v>
      </c>
      <c r="J35" s="18" t="s">
        <v>634</v>
      </c>
      <c r="K35" s="23">
        <v>3</v>
      </c>
      <c r="L35" s="23"/>
      <c r="M35" s="23"/>
      <c r="N35" s="23"/>
      <c r="O35" s="40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</row>
    <row r="36" spans="1:100" ht="123.75" x14ac:dyDescent="0.25">
      <c r="A36" s="14">
        <v>16</v>
      </c>
      <c r="B36" s="14" t="s">
        <v>30</v>
      </c>
      <c r="C36" s="14" t="s">
        <v>14</v>
      </c>
      <c r="D36" s="16" t="s">
        <v>104</v>
      </c>
      <c r="E36" s="17" t="s">
        <v>15</v>
      </c>
      <c r="F36" s="18" t="s">
        <v>105</v>
      </c>
      <c r="G36" s="18"/>
      <c r="H36" s="18"/>
      <c r="I36" s="16" t="s">
        <v>106</v>
      </c>
      <c r="J36" s="17" t="s">
        <v>107</v>
      </c>
      <c r="K36" s="23">
        <v>27</v>
      </c>
      <c r="L36" s="23">
        <v>101</v>
      </c>
      <c r="M36" s="23">
        <v>10</v>
      </c>
      <c r="N36" s="23">
        <v>13</v>
      </c>
      <c r="O36" s="14" t="s">
        <v>36</v>
      </c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</row>
    <row r="37" spans="1:100" ht="202.5" x14ac:dyDescent="0.25">
      <c r="A37" s="14">
        <v>17</v>
      </c>
      <c r="B37" s="14" t="s">
        <v>30</v>
      </c>
      <c r="C37" s="14" t="s">
        <v>609</v>
      </c>
      <c r="D37" s="24" t="s">
        <v>108</v>
      </c>
      <c r="E37" s="25" t="s">
        <v>15</v>
      </c>
      <c r="F37" s="26" t="s">
        <v>109</v>
      </c>
      <c r="G37" s="26" t="s">
        <v>110</v>
      </c>
      <c r="H37" s="26" t="s">
        <v>111</v>
      </c>
      <c r="I37" s="24" t="s">
        <v>112</v>
      </c>
      <c r="J37" s="25" t="s">
        <v>113</v>
      </c>
      <c r="K37" s="23">
        <v>4</v>
      </c>
      <c r="L37" s="23">
        <v>6</v>
      </c>
      <c r="M37" s="23">
        <v>4</v>
      </c>
      <c r="N37" s="23">
        <v>5</v>
      </c>
      <c r="O37" s="14" t="s">
        <v>36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</row>
    <row r="38" spans="1:100" ht="157.5" x14ac:dyDescent="0.25">
      <c r="A38" s="14">
        <v>18</v>
      </c>
      <c r="B38" s="14" t="s">
        <v>30</v>
      </c>
      <c r="C38" s="14" t="s">
        <v>14</v>
      </c>
      <c r="D38" s="24" t="s">
        <v>610</v>
      </c>
      <c r="E38" s="25" t="s">
        <v>15</v>
      </c>
      <c r="F38" s="26" t="s">
        <v>109</v>
      </c>
      <c r="G38" s="26" t="s">
        <v>110</v>
      </c>
      <c r="H38" s="26" t="s">
        <v>611</v>
      </c>
      <c r="I38" s="26" t="s">
        <v>617</v>
      </c>
      <c r="J38" s="17" t="s">
        <v>618</v>
      </c>
      <c r="K38" s="23">
        <v>4</v>
      </c>
      <c r="L38" s="23"/>
      <c r="M38" s="23"/>
      <c r="N38" s="23"/>
      <c r="O38" s="14" t="s">
        <v>36</v>
      </c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</row>
    <row r="39" spans="1:100" ht="157.5" x14ac:dyDescent="0.25">
      <c r="A39" s="14">
        <v>19</v>
      </c>
      <c r="B39" s="14" t="s">
        <v>30</v>
      </c>
      <c r="C39" s="14" t="s">
        <v>14</v>
      </c>
      <c r="D39" s="24" t="s">
        <v>612</v>
      </c>
      <c r="E39" s="25" t="s">
        <v>15</v>
      </c>
      <c r="F39" s="26" t="s">
        <v>109</v>
      </c>
      <c r="G39" s="26" t="s">
        <v>110</v>
      </c>
      <c r="H39" s="26" t="s">
        <v>611</v>
      </c>
      <c r="I39" s="26" t="s">
        <v>617</v>
      </c>
      <c r="J39" s="17" t="s">
        <v>619</v>
      </c>
      <c r="K39" s="23">
        <v>3</v>
      </c>
      <c r="L39" s="23"/>
      <c r="M39" s="23"/>
      <c r="N39" s="23"/>
      <c r="O39" s="14" t="s">
        <v>36</v>
      </c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</row>
    <row r="40" spans="1:100" ht="157.5" x14ac:dyDescent="0.25">
      <c r="A40" s="14">
        <v>20</v>
      </c>
      <c r="B40" s="14" t="s">
        <v>30</v>
      </c>
      <c r="C40" s="14" t="s">
        <v>14</v>
      </c>
      <c r="D40" s="24" t="s">
        <v>613</v>
      </c>
      <c r="E40" s="25" t="s">
        <v>15</v>
      </c>
      <c r="F40" s="26" t="s">
        <v>109</v>
      </c>
      <c r="G40" s="26" t="s">
        <v>110</v>
      </c>
      <c r="H40" s="26" t="s">
        <v>611</v>
      </c>
      <c r="I40" s="26" t="s">
        <v>617</v>
      </c>
      <c r="J40" s="17" t="s">
        <v>620</v>
      </c>
      <c r="K40" s="23">
        <v>3</v>
      </c>
      <c r="L40" s="23"/>
      <c r="M40" s="23"/>
      <c r="N40" s="23"/>
      <c r="O40" s="14" t="s">
        <v>36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</row>
    <row r="41" spans="1:100" ht="157.5" x14ac:dyDescent="0.25">
      <c r="A41" s="14">
        <v>21</v>
      </c>
      <c r="B41" s="14" t="s">
        <v>30</v>
      </c>
      <c r="C41" s="14" t="s">
        <v>848</v>
      </c>
      <c r="D41" s="24" t="s">
        <v>614</v>
      </c>
      <c r="E41" s="25" t="s">
        <v>15</v>
      </c>
      <c r="F41" s="26" t="s">
        <v>109</v>
      </c>
      <c r="G41" s="26" t="s">
        <v>110</v>
      </c>
      <c r="H41" s="26" t="s">
        <v>611</v>
      </c>
      <c r="I41" s="26" t="s">
        <v>617</v>
      </c>
      <c r="J41" s="17" t="s">
        <v>621</v>
      </c>
      <c r="K41" s="23">
        <v>3</v>
      </c>
      <c r="L41" s="23"/>
      <c r="M41" s="23"/>
      <c r="N41" s="23"/>
      <c r="O41" s="14" t="s">
        <v>36</v>
      </c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</row>
    <row r="42" spans="1:100" ht="157.5" x14ac:dyDescent="0.25">
      <c r="A42" s="14">
        <v>22</v>
      </c>
      <c r="B42" s="14" t="s">
        <v>30</v>
      </c>
      <c r="C42" s="14" t="s">
        <v>14</v>
      </c>
      <c r="D42" s="24" t="s">
        <v>615</v>
      </c>
      <c r="E42" s="25" t="s">
        <v>15</v>
      </c>
      <c r="F42" s="26" t="s">
        <v>109</v>
      </c>
      <c r="G42" s="26" t="s">
        <v>110</v>
      </c>
      <c r="H42" s="26" t="s">
        <v>611</v>
      </c>
      <c r="I42" s="26" t="s">
        <v>617</v>
      </c>
      <c r="J42" s="17" t="s">
        <v>622</v>
      </c>
      <c r="K42" s="23">
        <v>4</v>
      </c>
      <c r="L42" s="23"/>
      <c r="M42" s="23"/>
      <c r="N42" s="23"/>
      <c r="O42" s="14" t="s">
        <v>36</v>
      </c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</row>
    <row r="43" spans="1:100" ht="157.5" x14ac:dyDescent="0.25">
      <c r="A43" s="14">
        <v>23</v>
      </c>
      <c r="B43" s="14" t="s">
        <v>30</v>
      </c>
      <c r="C43" s="14" t="s">
        <v>14</v>
      </c>
      <c r="D43" s="24" t="s">
        <v>616</v>
      </c>
      <c r="E43" s="25" t="s">
        <v>15</v>
      </c>
      <c r="F43" s="26" t="s">
        <v>109</v>
      </c>
      <c r="G43" s="26" t="s">
        <v>110</v>
      </c>
      <c r="H43" s="26" t="s">
        <v>611</v>
      </c>
      <c r="I43" s="26" t="s">
        <v>617</v>
      </c>
      <c r="J43" s="17" t="s">
        <v>623</v>
      </c>
      <c r="K43" s="23">
        <v>4</v>
      </c>
      <c r="L43" s="23"/>
      <c r="M43" s="23"/>
      <c r="N43" s="23"/>
      <c r="O43" s="14" t="s">
        <v>36</v>
      </c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</row>
    <row r="44" spans="1:100" ht="146.25" x14ac:dyDescent="0.25">
      <c r="A44" s="14">
        <v>24</v>
      </c>
      <c r="B44" s="14" t="s">
        <v>30</v>
      </c>
      <c r="C44" s="14" t="s">
        <v>14</v>
      </c>
      <c r="D44" s="19" t="s">
        <v>114</v>
      </c>
      <c r="E44" s="20" t="s">
        <v>15</v>
      </c>
      <c r="F44" s="21" t="s">
        <v>115</v>
      </c>
      <c r="G44" s="21" t="s">
        <v>116</v>
      </c>
      <c r="H44" s="21" t="s">
        <v>117</v>
      </c>
      <c r="I44" s="19" t="s">
        <v>118</v>
      </c>
      <c r="J44" s="20" t="s">
        <v>119</v>
      </c>
      <c r="K44" s="23">
        <v>11</v>
      </c>
      <c r="L44" s="23">
        <v>0</v>
      </c>
      <c r="M44" s="23"/>
      <c r="N44" s="23"/>
      <c r="O44" s="14" t="s">
        <v>36</v>
      </c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</row>
    <row r="45" spans="1:100" ht="213.75" x14ac:dyDescent="0.25">
      <c r="A45" s="14">
        <v>25</v>
      </c>
      <c r="B45" s="14" t="s">
        <v>30</v>
      </c>
      <c r="C45" s="14" t="s">
        <v>14</v>
      </c>
      <c r="D45" s="16" t="s">
        <v>120</v>
      </c>
      <c r="E45" s="17" t="s">
        <v>15</v>
      </c>
      <c r="F45" s="18" t="s">
        <v>121</v>
      </c>
      <c r="G45" s="18"/>
      <c r="H45" s="18" t="s">
        <v>122</v>
      </c>
      <c r="I45" s="16" t="s">
        <v>123</v>
      </c>
      <c r="J45" s="17" t="s">
        <v>124</v>
      </c>
      <c r="K45" s="23">
        <v>11</v>
      </c>
      <c r="L45" s="23">
        <v>24</v>
      </c>
      <c r="M45" s="23">
        <v>4</v>
      </c>
      <c r="N45" s="23">
        <v>4</v>
      </c>
      <c r="O45" s="14" t="s">
        <v>36</v>
      </c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</row>
    <row r="46" spans="1:100" ht="168.75" x14ac:dyDescent="0.25">
      <c r="A46" s="14">
        <v>26</v>
      </c>
      <c r="B46" s="14" t="s">
        <v>30</v>
      </c>
      <c r="C46" s="14" t="s">
        <v>77</v>
      </c>
      <c r="D46" s="19" t="s">
        <v>125</v>
      </c>
      <c r="E46" s="20" t="s">
        <v>15</v>
      </c>
      <c r="F46" s="21" t="s">
        <v>126</v>
      </c>
      <c r="G46" s="21" t="s">
        <v>127</v>
      </c>
      <c r="H46" s="21" t="s">
        <v>128</v>
      </c>
      <c r="I46" s="19" t="s">
        <v>129</v>
      </c>
      <c r="J46" s="20" t="s">
        <v>130</v>
      </c>
      <c r="K46" s="23">
        <v>4</v>
      </c>
      <c r="L46" s="23">
        <v>1</v>
      </c>
      <c r="M46" s="23">
        <v>1</v>
      </c>
      <c r="N46" s="23">
        <v>2</v>
      </c>
      <c r="O46" s="14" t="s">
        <v>16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</row>
    <row r="47" spans="1:100" ht="135" x14ac:dyDescent="0.25">
      <c r="A47" s="14">
        <v>27</v>
      </c>
      <c r="B47" s="14" t="s">
        <v>30</v>
      </c>
      <c r="C47" s="14" t="s">
        <v>77</v>
      </c>
      <c r="D47" s="16" t="s">
        <v>131</v>
      </c>
      <c r="E47" s="17" t="s">
        <v>15</v>
      </c>
      <c r="F47" s="18" t="s">
        <v>132</v>
      </c>
      <c r="G47" s="18" t="s">
        <v>133</v>
      </c>
      <c r="H47" s="18" t="s">
        <v>134</v>
      </c>
      <c r="I47" s="16" t="s">
        <v>135</v>
      </c>
      <c r="J47" s="20" t="s">
        <v>136</v>
      </c>
      <c r="K47" s="23">
        <v>1</v>
      </c>
      <c r="L47" s="23"/>
      <c r="M47" s="23"/>
      <c r="N47" s="23"/>
      <c r="O47" s="14" t="s">
        <v>16</v>
      </c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</row>
    <row r="48" spans="1:100" ht="135" x14ac:dyDescent="0.25">
      <c r="A48" s="14">
        <v>28</v>
      </c>
      <c r="B48" s="14" t="s">
        <v>30</v>
      </c>
      <c r="C48" s="14" t="s">
        <v>77</v>
      </c>
      <c r="D48" s="16" t="s">
        <v>137</v>
      </c>
      <c r="E48" s="17" t="s">
        <v>15</v>
      </c>
      <c r="F48" s="18" t="s">
        <v>132</v>
      </c>
      <c r="G48" s="18" t="s">
        <v>133</v>
      </c>
      <c r="H48" s="18" t="s">
        <v>134</v>
      </c>
      <c r="I48" s="16" t="s">
        <v>138</v>
      </c>
      <c r="J48" s="20" t="s">
        <v>139</v>
      </c>
      <c r="K48" s="23">
        <v>1</v>
      </c>
      <c r="L48" s="23"/>
      <c r="M48" s="23"/>
      <c r="N48" s="23"/>
      <c r="O48" s="14" t="s">
        <v>16</v>
      </c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</row>
    <row r="49" spans="1:100" ht="135" x14ac:dyDescent="0.25">
      <c r="A49" s="23">
        <v>29</v>
      </c>
      <c r="B49" s="14" t="s">
        <v>30</v>
      </c>
      <c r="C49" s="14" t="s">
        <v>77</v>
      </c>
      <c r="D49" s="16" t="s">
        <v>140</v>
      </c>
      <c r="E49" s="17" t="s">
        <v>15</v>
      </c>
      <c r="F49" s="18" t="s">
        <v>132</v>
      </c>
      <c r="G49" s="18" t="s">
        <v>133</v>
      </c>
      <c r="H49" s="18" t="s">
        <v>134</v>
      </c>
      <c r="I49" s="16" t="s">
        <v>141</v>
      </c>
      <c r="J49" s="20" t="s">
        <v>142</v>
      </c>
      <c r="K49" s="23">
        <v>1</v>
      </c>
      <c r="L49" s="23"/>
      <c r="M49" s="23"/>
      <c r="N49" s="23"/>
      <c r="O49" s="14" t="s">
        <v>16</v>
      </c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</row>
    <row r="50" spans="1:100" ht="135" x14ac:dyDescent="0.25">
      <c r="A50" s="23">
        <v>30</v>
      </c>
      <c r="B50" s="14" t="s">
        <v>30</v>
      </c>
      <c r="C50" s="14" t="s">
        <v>77</v>
      </c>
      <c r="D50" s="16" t="s">
        <v>143</v>
      </c>
      <c r="E50" s="17" t="s">
        <v>15</v>
      </c>
      <c r="F50" s="18" t="s">
        <v>132</v>
      </c>
      <c r="G50" s="18" t="s">
        <v>133</v>
      </c>
      <c r="H50" s="18" t="s">
        <v>134</v>
      </c>
      <c r="I50" s="16" t="s">
        <v>144</v>
      </c>
      <c r="J50" s="20" t="s">
        <v>145</v>
      </c>
      <c r="K50" s="23">
        <v>1</v>
      </c>
      <c r="L50" s="23"/>
      <c r="M50" s="23"/>
      <c r="N50" s="23"/>
      <c r="O50" s="14" t="s">
        <v>16</v>
      </c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</row>
    <row r="51" spans="1:100" ht="135" x14ac:dyDescent="0.25">
      <c r="A51" s="23">
        <v>31</v>
      </c>
      <c r="B51" s="14" t="s">
        <v>30</v>
      </c>
      <c r="C51" s="14" t="s">
        <v>77</v>
      </c>
      <c r="D51" s="16" t="s">
        <v>146</v>
      </c>
      <c r="E51" s="17" t="s">
        <v>15</v>
      </c>
      <c r="F51" s="18" t="s">
        <v>132</v>
      </c>
      <c r="G51" s="18" t="s">
        <v>133</v>
      </c>
      <c r="H51" s="18" t="s">
        <v>134</v>
      </c>
      <c r="I51" s="16" t="s">
        <v>147</v>
      </c>
      <c r="J51" s="20" t="s">
        <v>148</v>
      </c>
      <c r="K51" s="23">
        <v>2</v>
      </c>
      <c r="L51" s="23"/>
      <c r="M51" s="23"/>
      <c r="N51" s="23"/>
      <c r="O51" s="14" t="s">
        <v>16</v>
      </c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</row>
    <row r="52" spans="1:100" ht="135" x14ac:dyDescent="0.25">
      <c r="A52" s="23">
        <v>32</v>
      </c>
      <c r="B52" s="14" t="s">
        <v>30</v>
      </c>
      <c r="C52" s="14" t="s">
        <v>77</v>
      </c>
      <c r="D52" s="16" t="s">
        <v>149</v>
      </c>
      <c r="E52" s="17" t="s">
        <v>15</v>
      </c>
      <c r="F52" s="18" t="s">
        <v>132</v>
      </c>
      <c r="G52" s="18" t="s">
        <v>133</v>
      </c>
      <c r="H52" s="18" t="s">
        <v>134</v>
      </c>
      <c r="I52" s="16" t="s">
        <v>150</v>
      </c>
      <c r="J52" s="20" t="s">
        <v>151</v>
      </c>
      <c r="K52" s="23">
        <v>1</v>
      </c>
      <c r="L52" s="23"/>
      <c r="M52" s="23"/>
      <c r="N52" s="23"/>
      <c r="O52" s="14" t="s">
        <v>16</v>
      </c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</row>
    <row r="53" spans="1:100" ht="135" x14ac:dyDescent="0.25">
      <c r="A53" s="23">
        <v>33</v>
      </c>
      <c r="B53" s="14" t="s">
        <v>30</v>
      </c>
      <c r="C53" s="14" t="s">
        <v>77</v>
      </c>
      <c r="D53" s="16" t="s">
        <v>152</v>
      </c>
      <c r="E53" s="17" t="s">
        <v>15</v>
      </c>
      <c r="F53" s="18" t="s">
        <v>132</v>
      </c>
      <c r="G53" s="18" t="s">
        <v>133</v>
      </c>
      <c r="H53" s="18" t="s">
        <v>134</v>
      </c>
      <c r="I53" s="16" t="s">
        <v>153</v>
      </c>
      <c r="J53" s="20" t="s">
        <v>154</v>
      </c>
      <c r="K53" s="23">
        <v>1</v>
      </c>
      <c r="L53" s="23"/>
      <c r="M53" s="23"/>
      <c r="N53" s="23"/>
      <c r="O53" s="14" t="s">
        <v>16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</row>
    <row r="54" spans="1:100" ht="213.75" x14ac:dyDescent="0.25">
      <c r="A54" s="23">
        <v>34</v>
      </c>
      <c r="B54" s="14" t="s">
        <v>30</v>
      </c>
      <c r="C54" s="14" t="s">
        <v>77</v>
      </c>
      <c r="D54" s="19" t="s">
        <v>155</v>
      </c>
      <c r="E54" s="20" t="s">
        <v>15</v>
      </c>
      <c r="F54" s="21" t="s">
        <v>156</v>
      </c>
      <c r="G54" s="21" t="s">
        <v>157</v>
      </c>
      <c r="H54" s="21" t="s">
        <v>158</v>
      </c>
      <c r="I54" s="19" t="s">
        <v>159</v>
      </c>
      <c r="J54" s="20" t="s">
        <v>160</v>
      </c>
      <c r="K54" s="23">
        <v>3</v>
      </c>
      <c r="L54" s="23"/>
      <c r="M54" s="23"/>
      <c r="N54" s="23"/>
      <c r="O54" s="14" t="s">
        <v>16</v>
      </c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</row>
    <row r="55" spans="1:100" ht="135" x14ac:dyDescent="0.25">
      <c r="A55" s="23">
        <v>35</v>
      </c>
      <c r="B55" s="14" t="s">
        <v>167</v>
      </c>
      <c r="C55" s="14" t="s">
        <v>14</v>
      </c>
      <c r="D55" s="16" t="s">
        <v>161</v>
      </c>
      <c r="E55" s="17" t="s">
        <v>31</v>
      </c>
      <c r="F55" s="17" t="s">
        <v>162</v>
      </c>
      <c r="G55" s="17" t="s">
        <v>163</v>
      </c>
      <c r="H55" s="17" t="s">
        <v>164</v>
      </c>
      <c r="I55" s="17" t="s">
        <v>165</v>
      </c>
      <c r="J55" s="17" t="s">
        <v>166</v>
      </c>
      <c r="K55" s="23">
        <v>13</v>
      </c>
      <c r="L55" s="23">
        <v>32</v>
      </c>
      <c r="M55" s="23">
        <v>8</v>
      </c>
      <c r="N55" s="23">
        <v>7</v>
      </c>
      <c r="O55" s="14" t="s">
        <v>36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</row>
    <row r="56" spans="1:100" ht="112.5" x14ac:dyDescent="0.25">
      <c r="A56" s="23">
        <v>36</v>
      </c>
      <c r="B56" s="14" t="s">
        <v>98</v>
      </c>
      <c r="C56" s="14" t="s">
        <v>14</v>
      </c>
      <c r="D56" s="28" t="s">
        <v>168</v>
      </c>
      <c r="E56" s="31" t="s">
        <v>31</v>
      </c>
      <c r="F56" s="32" t="s">
        <v>169</v>
      </c>
      <c r="G56" s="32" t="s">
        <v>170</v>
      </c>
      <c r="H56" s="32" t="s">
        <v>171</v>
      </c>
      <c r="I56" s="28" t="s">
        <v>172</v>
      </c>
      <c r="J56" s="29" t="s">
        <v>173</v>
      </c>
      <c r="K56" s="23">
        <v>5</v>
      </c>
      <c r="L56" s="23"/>
      <c r="M56" s="23"/>
      <c r="N56" s="23"/>
      <c r="O56" s="14" t="s">
        <v>36</v>
      </c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</row>
    <row r="57" spans="1:100" ht="101.25" x14ac:dyDescent="0.25">
      <c r="A57" s="23">
        <v>37</v>
      </c>
      <c r="B57" s="14" t="s">
        <v>167</v>
      </c>
      <c r="C57" s="14" t="s">
        <v>14</v>
      </c>
      <c r="D57" s="16" t="s">
        <v>174</v>
      </c>
      <c r="E57" s="17" t="s">
        <v>31</v>
      </c>
      <c r="F57" s="18" t="s">
        <v>175</v>
      </c>
      <c r="G57" s="18" t="s">
        <v>176</v>
      </c>
      <c r="H57" s="18" t="s">
        <v>177</v>
      </c>
      <c r="I57" s="16" t="s">
        <v>178</v>
      </c>
      <c r="J57" s="29" t="s">
        <v>179</v>
      </c>
      <c r="K57" s="23">
        <v>5</v>
      </c>
      <c r="L57" s="23">
        <v>6</v>
      </c>
      <c r="M57" s="23">
        <v>2</v>
      </c>
      <c r="N57" s="23"/>
      <c r="O57" s="14" t="s">
        <v>36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</row>
    <row r="58" spans="1:100" ht="213.75" x14ac:dyDescent="0.25">
      <c r="A58" s="23">
        <v>38</v>
      </c>
      <c r="B58" s="14" t="s">
        <v>98</v>
      </c>
      <c r="C58" s="14" t="s">
        <v>77</v>
      </c>
      <c r="D58" s="16" t="s">
        <v>180</v>
      </c>
      <c r="E58" s="17" t="s">
        <v>31</v>
      </c>
      <c r="F58" s="18" t="s">
        <v>181</v>
      </c>
      <c r="G58" s="18" t="s">
        <v>182</v>
      </c>
      <c r="H58" s="18" t="s">
        <v>183</v>
      </c>
      <c r="I58" s="16" t="s">
        <v>184</v>
      </c>
      <c r="J58" s="17" t="s">
        <v>185</v>
      </c>
      <c r="K58" s="23">
        <v>5</v>
      </c>
      <c r="L58" s="23">
        <v>15</v>
      </c>
      <c r="M58" s="23">
        <v>2</v>
      </c>
      <c r="N58" s="23">
        <v>5</v>
      </c>
      <c r="O58" s="14" t="s">
        <v>16</v>
      </c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</row>
    <row r="59" spans="1:100" ht="90" x14ac:dyDescent="0.25">
      <c r="A59" s="23">
        <v>39</v>
      </c>
      <c r="B59" s="14" t="s">
        <v>167</v>
      </c>
      <c r="C59" s="14" t="s">
        <v>77</v>
      </c>
      <c r="D59" s="16" t="s">
        <v>186</v>
      </c>
      <c r="E59" s="17" t="s">
        <v>31</v>
      </c>
      <c r="F59" s="18" t="s">
        <v>187</v>
      </c>
      <c r="G59" s="18" t="s">
        <v>188</v>
      </c>
      <c r="H59" s="33" t="s">
        <v>189</v>
      </c>
      <c r="I59" s="16" t="s">
        <v>190</v>
      </c>
      <c r="J59" s="17" t="s">
        <v>191</v>
      </c>
      <c r="K59" s="23">
        <v>5</v>
      </c>
      <c r="L59" s="23">
        <v>21</v>
      </c>
      <c r="M59" s="23">
        <v>3</v>
      </c>
      <c r="N59" s="23">
        <v>4</v>
      </c>
      <c r="O59" s="14" t="s">
        <v>16</v>
      </c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</row>
    <row r="60" spans="1:100" ht="157.5" x14ac:dyDescent="0.25">
      <c r="A60" s="23">
        <v>40</v>
      </c>
      <c r="B60" s="14" t="s">
        <v>167</v>
      </c>
      <c r="C60" s="14" t="s">
        <v>77</v>
      </c>
      <c r="D60" s="16" t="s">
        <v>192</v>
      </c>
      <c r="E60" s="17" t="s">
        <v>15</v>
      </c>
      <c r="F60" s="18" t="s">
        <v>193</v>
      </c>
      <c r="G60" s="18" t="s">
        <v>194</v>
      </c>
      <c r="H60" s="18" t="s">
        <v>195</v>
      </c>
      <c r="I60" s="16" t="s">
        <v>196</v>
      </c>
      <c r="J60" s="17" t="s">
        <v>197</v>
      </c>
      <c r="K60" s="23">
        <v>3</v>
      </c>
      <c r="L60" s="23">
        <v>23</v>
      </c>
      <c r="M60" s="23">
        <v>2</v>
      </c>
      <c r="N60" s="23">
        <v>2</v>
      </c>
      <c r="O60" s="14" t="s">
        <v>16</v>
      </c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</row>
    <row r="61" spans="1:100" ht="180" x14ac:dyDescent="0.25">
      <c r="A61" s="23">
        <v>41</v>
      </c>
      <c r="B61" s="14" t="s">
        <v>167</v>
      </c>
      <c r="C61" s="14" t="s">
        <v>14</v>
      </c>
      <c r="D61" s="16" t="s">
        <v>198</v>
      </c>
      <c r="E61" s="17" t="s">
        <v>15</v>
      </c>
      <c r="F61" s="18" t="s">
        <v>199</v>
      </c>
      <c r="G61" s="18" t="s">
        <v>200</v>
      </c>
      <c r="H61" s="18" t="s">
        <v>201</v>
      </c>
      <c r="I61" s="18" t="s">
        <v>202</v>
      </c>
      <c r="J61" s="17" t="s">
        <v>203</v>
      </c>
      <c r="K61" s="23">
        <v>6</v>
      </c>
      <c r="L61" s="23">
        <v>7</v>
      </c>
      <c r="M61" s="23">
        <v>2</v>
      </c>
      <c r="N61" s="23">
        <v>2</v>
      </c>
      <c r="O61" s="14" t="s">
        <v>36</v>
      </c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</row>
    <row r="62" spans="1:100" ht="213.75" x14ac:dyDescent="0.25">
      <c r="A62" s="23">
        <v>42</v>
      </c>
      <c r="B62" s="14" t="s">
        <v>167</v>
      </c>
      <c r="C62" s="14" t="s">
        <v>673</v>
      </c>
      <c r="D62" s="16" t="s">
        <v>204</v>
      </c>
      <c r="E62" s="17" t="s">
        <v>15</v>
      </c>
      <c r="F62" s="18" t="s">
        <v>205</v>
      </c>
      <c r="G62" s="18" t="s">
        <v>206</v>
      </c>
      <c r="H62" s="18" t="s">
        <v>207</v>
      </c>
      <c r="I62" s="16" t="s">
        <v>208</v>
      </c>
      <c r="J62" s="17" t="s">
        <v>209</v>
      </c>
      <c r="K62" s="23">
        <v>8</v>
      </c>
      <c r="L62" s="23">
        <v>28</v>
      </c>
      <c r="M62" s="23">
        <v>3</v>
      </c>
      <c r="N62" s="23">
        <v>4</v>
      </c>
      <c r="O62" s="14" t="s">
        <v>673</v>
      </c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</row>
    <row r="63" spans="1:100" ht="146.25" x14ac:dyDescent="0.25">
      <c r="A63" s="23">
        <v>43</v>
      </c>
      <c r="B63" s="14" t="s">
        <v>167</v>
      </c>
      <c r="C63" s="14" t="s">
        <v>77</v>
      </c>
      <c r="D63" s="16" t="s">
        <v>210</v>
      </c>
      <c r="E63" s="17" t="s">
        <v>15</v>
      </c>
      <c r="F63" s="18" t="s">
        <v>211</v>
      </c>
      <c r="G63" s="18" t="s">
        <v>212</v>
      </c>
      <c r="H63" s="18" t="s">
        <v>213</v>
      </c>
      <c r="I63" s="16" t="s">
        <v>214</v>
      </c>
      <c r="J63" s="17" t="s">
        <v>215</v>
      </c>
      <c r="K63" s="23">
        <v>6</v>
      </c>
      <c r="L63" s="23">
        <v>0</v>
      </c>
      <c r="M63" s="23">
        <v>0</v>
      </c>
      <c r="N63" s="23">
        <v>0</v>
      </c>
      <c r="O63" s="14" t="s">
        <v>16</v>
      </c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</row>
    <row r="64" spans="1:100" ht="101.25" x14ac:dyDescent="0.25">
      <c r="A64" s="23">
        <v>44</v>
      </c>
      <c r="B64" s="14" t="s">
        <v>167</v>
      </c>
      <c r="C64" s="14" t="s">
        <v>77</v>
      </c>
      <c r="D64" s="16" t="s">
        <v>216</v>
      </c>
      <c r="E64" s="17" t="s">
        <v>15</v>
      </c>
      <c r="F64" s="18" t="s">
        <v>217</v>
      </c>
      <c r="G64" s="18" t="s">
        <v>218</v>
      </c>
      <c r="H64" s="18" t="s">
        <v>219</v>
      </c>
      <c r="I64" s="18" t="s">
        <v>220</v>
      </c>
      <c r="J64" s="17" t="s">
        <v>221</v>
      </c>
      <c r="K64" s="23">
        <v>5</v>
      </c>
      <c r="L64" s="23">
        <v>9</v>
      </c>
      <c r="M64" s="23">
        <v>2</v>
      </c>
      <c r="N64" s="23">
        <v>4</v>
      </c>
      <c r="O64" s="14" t="s">
        <v>16</v>
      </c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</row>
    <row r="65" spans="1:100" ht="135" x14ac:dyDescent="0.25">
      <c r="A65" s="23">
        <v>45</v>
      </c>
      <c r="B65" s="14" t="s">
        <v>98</v>
      </c>
      <c r="C65" s="14" t="s">
        <v>77</v>
      </c>
      <c r="D65" s="19" t="s">
        <v>222</v>
      </c>
      <c r="E65" s="34" t="s">
        <v>15</v>
      </c>
      <c r="F65" s="33" t="s">
        <v>169</v>
      </c>
      <c r="G65" s="33" t="s">
        <v>223</v>
      </c>
      <c r="H65" s="33" t="s">
        <v>224</v>
      </c>
      <c r="I65" s="19" t="s">
        <v>225</v>
      </c>
      <c r="J65" s="17" t="s">
        <v>226</v>
      </c>
      <c r="K65" s="23">
        <v>4</v>
      </c>
      <c r="L65" s="23">
        <v>0</v>
      </c>
      <c r="M65" s="23">
        <v>0</v>
      </c>
      <c r="N65" s="23">
        <v>0</v>
      </c>
      <c r="O65" s="14" t="s">
        <v>16</v>
      </c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</row>
    <row r="66" spans="1:100" ht="135" x14ac:dyDescent="0.25">
      <c r="A66" s="23">
        <v>46</v>
      </c>
      <c r="B66" s="14" t="s">
        <v>98</v>
      </c>
      <c r="C66" s="14" t="s">
        <v>77</v>
      </c>
      <c r="D66" s="19" t="s">
        <v>227</v>
      </c>
      <c r="E66" s="34" t="s">
        <v>15</v>
      </c>
      <c r="F66" s="33" t="s">
        <v>169</v>
      </c>
      <c r="G66" s="33" t="s">
        <v>223</v>
      </c>
      <c r="H66" s="33" t="s">
        <v>224</v>
      </c>
      <c r="I66" s="19" t="s">
        <v>228</v>
      </c>
      <c r="J66" s="17" t="s">
        <v>229</v>
      </c>
      <c r="K66" s="23">
        <v>4</v>
      </c>
      <c r="L66" s="23">
        <v>0</v>
      </c>
      <c r="M66" s="23">
        <v>0</v>
      </c>
      <c r="N66" s="23">
        <v>0</v>
      </c>
      <c r="O66" s="14" t="s">
        <v>16</v>
      </c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</row>
    <row r="67" spans="1:100" ht="168.75" x14ac:dyDescent="0.25">
      <c r="A67" s="23">
        <v>47</v>
      </c>
      <c r="B67" s="14" t="s">
        <v>98</v>
      </c>
      <c r="C67" s="14" t="s">
        <v>77</v>
      </c>
      <c r="D67" s="16" t="s">
        <v>230</v>
      </c>
      <c r="E67" s="17" t="s">
        <v>15</v>
      </c>
      <c r="F67" s="18" t="s">
        <v>211</v>
      </c>
      <c r="G67" s="18" t="s">
        <v>231</v>
      </c>
      <c r="H67" s="18" t="s">
        <v>232</v>
      </c>
      <c r="I67" s="16" t="s">
        <v>233</v>
      </c>
      <c r="J67" s="17" t="s">
        <v>234</v>
      </c>
      <c r="K67" s="23">
        <v>6</v>
      </c>
      <c r="L67" s="23">
        <v>1</v>
      </c>
      <c r="M67" s="23">
        <v>1</v>
      </c>
      <c r="N67" s="23">
        <v>1</v>
      </c>
      <c r="O67" s="14" t="s">
        <v>16</v>
      </c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</row>
    <row r="68" spans="1:100" ht="90" x14ac:dyDescent="0.25">
      <c r="A68" s="23">
        <v>48</v>
      </c>
      <c r="B68" s="14" t="s">
        <v>98</v>
      </c>
      <c r="C68" s="14" t="s">
        <v>77</v>
      </c>
      <c r="D68" s="16" t="s">
        <v>235</v>
      </c>
      <c r="E68" s="17" t="s">
        <v>15</v>
      </c>
      <c r="F68" s="18" t="s">
        <v>211</v>
      </c>
      <c r="G68" s="18" t="s">
        <v>236</v>
      </c>
      <c r="H68" s="18" t="s">
        <v>237</v>
      </c>
      <c r="I68" s="16" t="s">
        <v>238</v>
      </c>
      <c r="J68" s="17" t="s">
        <v>239</v>
      </c>
      <c r="K68" s="23">
        <v>7</v>
      </c>
      <c r="L68" s="23">
        <v>0</v>
      </c>
      <c r="M68" s="23">
        <v>0</v>
      </c>
      <c r="N68" s="23">
        <v>0</v>
      </c>
      <c r="O68" s="14" t="s">
        <v>16</v>
      </c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</row>
    <row r="69" spans="1:100" ht="112.5" x14ac:dyDescent="0.25">
      <c r="A69" s="23">
        <v>49</v>
      </c>
      <c r="B69" s="14" t="s">
        <v>98</v>
      </c>
      <c r="C69" s="14" t="s">
        <v>77</v>
      </c>
      <c r="D69" s="16" t="s">
        <v>240</v>
      </c>
      <c r="E69" s="17" t="s">
        <v>15</v>
      </c>
      <c r="F69" s="18" t="s">
        <v>211</v>
      </c>
      <c r="G69" s="18" t="s">
        <v>241</v>
      </c>
      <c r="H69" s="18" t="s">
        <v>242</v>
      </c>
      <c r="I69" s="18" t="s">
        <v>243</v>
      </c>
      <c r="J69" s="17" t="s">
        <v>244</v>
      </c>
      <c r="K69" s="23">
        <v>5</v>
      </c>
      <c r="L69" s="23"/>
      <c r="M69" s="23"/>
      <c r="N69" s="23"/>
      <c r="O69" s="14" t="s">
        <v>16</v>
      </c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</row>
    <row r="70" spans="1:100" ht="112.5" x14ac:dyDescent="0.25">
      <c r="A70" s="23">
        <v>50</v>
      </c>
      <c r="B70" s="14" t="s">
        <v>98</v>
      </c>
      <c r="C70" s="14" t="s">
        <v>77</v>
      </c>
      <c r="D70" s="19" t="s">
        <v>245</v>
      </c>
      <c r="E70" s="20" t="s">
        <v>15</v>
      </c>
      <c r="F70" s="21" t="s">
        <v>211</v>
      </c>
      <c r="G70" s="21" t="s">
        <v>246</v>
      </c>
      <c r="H70" s="21" t="s">
        <v>247</v>
      </c>
      <c r="I70" s="19" t="s">
        <v>248</v>
      </c>
      <c r="J70" s="17" t="s">
        <v>249</v>
      </c>
      <c r="K70" s="23">
        <v>6</v>
      </c>
      <c r="L70" s="23">
        <v>2</v>
      </c>
      <c r="M70" s="23"/>
      <c r="N70" s="23">
        <v>1</v>
      </c>
      <c r="O70" s="14" t="s">
        <v>16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</row>
    <row r="71" spans="1:100" ht="101.25" x14ac:dyDescent="0.25">
      <c r="A71" s="23">
        <v>51</v>
      </c>
      <c r="B71" s="14" t="s">
        <v>98</v>
      </c>
      <c r="C71" s="14" t="s">
        <v>77</v>
      </c>
      <c r="D71" s="16" t="s">
        <v>250</v>
      </c>
      <c r="E71" s="17" t="s">
        <v>15</v>
      </c>
      <c r="F71" s="18" t="s">
        <v>169</v>
      </c>
      <c r="G71" s="18" t="s">
        <v>251</v>
      </c>
      <c r="H71" s="18" t="s">
        <v>252</v>
      </c>
      <c r="I71" s="16" t="s">
        <v>253</v>
      </c>
      <c r="J71" s="17" t="s">
        <v>254</v>
      </c>
      <c r="K71" s="23">
        <v>5</v>
      </c>
      <c r="L71" s="23">
        <v>5</v>
      </c>
      <c r="M71" s="23">
        <v>1</v>
      </c>
      <c r="N71" s="23">
        <v>2</v>
      </c>
      <c r="O71" s="14" t="s">
        <v>16</v>
      </c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</row>
    <row r="72" spans="1:100" ht="135" x14ac:dyDescent="0.25">
      <c r="A72" s="23">
        <v>52</v>
      </c>
      <c r="B72" s="14" t="s">
        <v>98</v>
      </c>
      <c r="C72" s="14" t="s">
        <v>77</v>
      </c>
      <c r="D72" s="16" t="s">
        <v>517</v>
      </c>
      <c r="E72" s="17" t="s">
        <v>15</v>
      </c>
      <c r="F72" s="18" t="s">
        <v>169</v>
      </c>
      <c r="G72" s="18" t="s">
        <v>255</v>
      </c>
      <c r="H72" s="18" t="s">
        <v>256</v>
      </c>
      <c r="I72" s="16" t="s">
        <v>257</v>
      </c>
      <c r="J72" s="17" t="s">
        <v>258</v>
      </c>
      <c r="K72" s="23">
        <v>3</v>
      </c>
      <c r="L72" s="23"/>
      <c r="M72" s="23"/>
      <c r="N72" s="23"/>
      <c r="O72" s="14" t="s">
        <v>16</v>
      </c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</row>
    <row r="73" spans="1:100" ht="135" x14ac:dyDescent="0.25">
      <c r="A73" s="23">
        <v>53</v>
      </c>
      <c r="B73" s="14" t="s">
        <v>98</v>
      </c>
      <c r="C73" s="14" t="s">
        <v>77</v>
      </c>
      <c r="D73" s="16" t="s">
        <v>518</v>
      </c>
      <c r="E73" s="17" t="s">
        <v>15</v>
      </c>
      <c r="F73" s="18" t="s">
        <v>169</v>
      </c>
      <c r="G73" s="18" t="s">
        <v>255</v>
      </c>
      <c r="H73" s="18" t="s">
        <v>259</v>
      </c>
      <c r="I73" s="16" t="s">
        <v>260</v>
      </c>
      <c r="J73" s="17" t="s">
        <v>261</v>
      </c>
      <c r="K73" s="23">
        <v>6</v>
      </c>
      <c r="L73" s="23"/>
      <c r="M73" s="23"/>
      <c r="N73" s="23"/>
      <c r="O73" s="14" t="s">
        <v>16</v>
      </c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</row>
    <row r="74" spans="1:100" ht="135" x14ac:dyDescent="0.25">
      <c r="A74" s="23">
        <v>54</v>
      </c>
      <c r="B74" s="14" t="s">
        <v>167</v>
      </c>
      <c r="C74" s="14" t="s">
        <v>77</v>
      </c>
      <c r="D74" s="16" t="s">
        <v>262</v>
      </c>
      <c r="E74" s="17" t="s">
        <v>15</v>
      </c>
      <c r="F74" s="33" t="s">
        <v>169</v>
      </c>
      <c r="G74" s="33" t="s">
        <v>263</v>
      </c>
      <c r="H74" s="33" t="s">
        <v>264</v>
      </c>
      <c r="I74" s="19" t="s">
        <v>265</v>
      </c>
      <c r="J74" s="17" t="s">
        <v>266</v>
      </c>
      <c r="K74" s="23">
        <v>2</v>
      </c>
      <c r="L74" s="23"/>
      <c r="M74" s="23"/>
      <c r="N74" s="23"/>
      <c r="O74" s="14" t="s">
        <v>16</v>
      </c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</row>
    <row r="75" spans="1:100" ht="135" x14ac:dyDescent="0.25">
      <c r="A75" s="23">
        <v>55</v>
      </c>
      <c r="B75" s="14" t="s">
        <v>167</v>
      </c>
      <c r="C75" s="14" t="s">
        <v>77</v>
      </c>
      <c r="D75" s="24" t="s">
        <v>267</v>
      </c>
      <c r="E75" s="25" t="s">
        <v>15</v>
      </c>
      <c r="F75" s="26" t="s">
        <v>268</v>
      </c>
      <c r="G75" s="18" t="s">
        <v>269</v>
      </c>
      <c r="H75" s="26" t="s">
        <v>270</v>
      </c>
      <c r="I75" s="24" t="s">
        <v>271</v>
      </c>
      <c r="J75" s="17" t="s">
        <v>272</v>
      </c>
      <c r="K75" s="23">
        <v>4</v>
      </c>
      <c r="L75" s="23"/>
      <c r="M75" s="23"/>
      <c r="N75" s="23"/>
      <c r="O75" s="14" t="s">
        <v>16</v>
      </c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</row>
    <row r="76" spans="1:100" ht="292.5" x14ac:dyDescent="0.25">
      <c r="A76" s="23">
        <v>56</v>
      </c>
      <c r="B76" s="14" t="s">
        <v>30</v>
      </c>
      <c r="C76" s="14" t="s">
        <v>14</v>
      </c>
      <c r="D76" s="19" t="s">
        <v>273</v>
      </c>
      <c r="E76" s="20" t="s">
        <v>31</v>
      </c>
      <c r="F76" s="21" t="s">
        <v>274</v>
      </c>
      <c r="G76" s="21" t="s">
        <v>275</v>
      </c>
      <c r="H76" s="21" t="s">
        <v>276</v>
      </c>
      <c r="I76" s="19" t="s">
        <v>277</v>
      </c>
      <c r="J76" s="17" t="s">
        <v>278</v>
      </c>
      <c r="K76" s="23">
        <v>15</v>
      </c>
      <c r="L76" s="23">
        <v>11</v>
      </c>
      <c r="M76" s="23">
        <v>4</v>
      </c>
      <c r="N76" s="23">
        <v>6</v>
      </c>
      <c r="O76" s="14" t="s">
        <v>36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</row>
    <row r="77" spans="1:100" ht="112.5" x14ac:dyDescent="0.25">
      <c r="A77" s="23">
        <v>57</v>
      </c>
      <c r="B77" s="14" t="s">
        <v>30</v>
      </c>
      <c r="C77" s="14" t="s">
        <v>14</v>
      </c>
      <c r="D77" s="19" t="s">
        <v>279</v>
      </c>
      <c r="E77" s="20" t="s">
        <v>15</v>
      </c>
      <c r="F77" s="21" t="s">
        <v>280</v>
      </c>
      <c r="G77" s="21" t="s">
        <v>281</v>
      </c>
      <c r="H77" s="21" t="s">
        <v>282</v>
      </c>
      <c r="I77" s="19" t="s">
        <v>283</v>
      </c>
      <c r="J77" s="17" t="s">
        <v>284</v>
      </c>
      <c r="K77" s="23">
        <v>6</v>
      </c>
      <c r="L77" s="23"/>
      <c r="M77" s="23"/>
      <c r="N77" s="23"/>
      <c r="O77" s="14" t="s">
        <v>36</v>
      </c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</row>
    <row r="78" spans="1:100" ht="157.5" x14ac:dyDescent="0.25">
      <c r="A78" s="23">
        <v>58</v>
      </c>
      <c r="B78" s="14" t="s">
        <v>167</v>
      </c>
      <c r="C78" s="14" t="s">
        <v>77</v>
      </c>
      <c r="D78" s="18" t="s">
        <v>285</v>
      </c>
      <c r="E78" s="17" t="s">
        <v>31</v>
      </c>
      <c r="F78" s="18" t="s">
        <v>286</v>
      </c>
      <c r="G78" s="18" t="s">
        <v>287</v>
      </c>
      <c r="H78" s="18" t="s">
        <v>288</v>
      </c>
      <c r="I78" s="18" t="s">
        <v>289</v>
      </c>
      <c r="J78" s="17" t="s">
        <v>290</v>
      </c>
      <c r="K78" s="23">
        <v>10</v>
      </c>
      <c r="L78" s="23">
        <v>28</v>
      </c>
      <c r="M78" s="23">
        <v>4</v>
      </c>
      <c r="N78" s="23">
        <v>8</v>
      </c>
      <c r="O78" s="14" t="s">
        <v>16</v>
      </c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</row>
    <row r="79" spans="1:100" ht="78.75" x14ac:dyDescent="0.25">
      <c r="A79" s="23">
        <v>59</v>
      </c>
      <c r="B79" s="14" t="s">
        <v>167</v>
      </c>
      <c r="C79" s="14" t="s">
        <v>14</v>
      </c>
      <c r="D79" s="16" t="s">
        <v>291</v>
      </c>
      <c r="E79" s="17" t="s">
        <v>31</v>
      </c>
      <c r="F79" s="18" t="s">
        <v>292</v>
      </c>
      <c r="G79" s="18" t="s">
        <v>293</v>
      </c>
      <c r="H79" s="18" t="s">
        <v>294</v>
      </c>
      <c r="I79" s="16" t="s">
        <v>295</v>
      </c>
      <c r="J79" s="17" t="s">
        <v>296</v>
      </c>
      <c r="K79" s="23">
        <v>13</v>
      </c>
      <c r="L79" s="23">
        <v>77</v>
      </c>
      <c r="M79" s="23">
        <v>7</v>
      </c>
      <c r="N79" s="23">
        <v>8</v>
      </c>
      <c r="O79" s="14" t="s">
        <v>36</v>
      </c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</row>
    <row r="80" spans="1:100" ht="123.75" x14ac:dyDescent="0.25">
      <c r="A80" s="23">
        <v>60</v>
      </c>
      <c r="B80" s="14" t="s">
        <v>167</v>
      </c>
      <c r="C80" s="14" t="s">
        <v>77</v>
      </c>
      <c r="D80" s="16" t="s">
        <v>297</v>
      </c>
      <c r="E80" s="17" t="s">
        <v>31</v>
      </c>
      <c r="F80" s="18" t="s">
        <v>298</v>
      </c>
      <c r="G80" s="18" t="s">
        <v>299</v>
      </c>
      <c r="H80" s="18" t="s">
        <v>300</v>
      </c>
      <c r="I80" s="16" t="s">
        <v>301</v>
      </c>
      <c r="J80" s="17" t="s">
        <v>302</v>
      </c>
      <c r="K80" s="23">
        <v>7</v>
      </c>
      <c r="L80" s="23">
        <v>9</v>
      </c>
      <c r="M80" s="23">
        <v>1</v>
      </c>
      <c r="N80" s="23">
        <v>4</v>
      </c>
      <c r="O80" s="14" t="s">
        <v>16</v>
      </c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</row>
    <row r="81" spans="1:100" ht="101.25" x14ac:dyDescent="0.25">
      <c r="A81" s="23">
        <v>61</v>
      </c>
      <c r="B81" s="14" t="s">
        <v>167</v>
      </c>
      <c r="C81" s="14" t="s">
        <v>14</v>
      </c>
      <c r="D81" s="18" t="s">
        <v>303</v>
      </c>
      <c r="E81" s="20" t="s">
        <v>31</v>
      </c>
      <c r="F81" s="21" t="s">
        <v>304</v>
      </c>
      <c r="G81" s="21" t="s">
        <v>305</v>
      </c>
      <c r="H81" s="21" t="s">
        <v>306</v>
      </c>
      <c r="I81" s="19" t="s">
        <v>307</v>
      </c>
      <c r="J81" s="17" t="s">
        <v>308</v>
      </c>
      <c r="K81" s="23">
        <v>10</v>
      </c>
      <c r="L81" s="23">
        <v>46</v>
      </c>
      <c r="M81" s="23">
        <v>4</v>
      </c>
      <c r="N81" s="23">
        <v>5</v>
      </c>
      <c r="O81" s="14" t="s">
        <v>36</v>
      </c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</row>
    <row r="82" spans="1:100" ht="409.5" x14ac:dyDescent="0.25">
      <c r="A82" s="23">
        <v>62</v>
      </c>
      <c r="B82" s="14" t="s">
        <v>167</v>
      </c>
      <c r="C82" s="14" t="s">
        <v>77</v>
      </c>
      <c r="D82" s="16" t="s">
        <v>309</v>
      </c>
      <c r="E82" s="17" t="s">
        <v>15</v>
      </c>
      <c r="F82" s="18" t="s">
        <v>310</v>
      </c>
      <c r="G82" s="18" t="s">
        <v>311</v>
      </c>
      <c r="H82" s="18" t="s">
        <v>312</v>
      </c>
      <c r="I82" s="18" t="s">
        <v>313</v>
      </c>
      <c r="J82" s="17" t="s">
        <v>314</v>
      </c>
      <c r="K82" s="23">
        <v>13</v>
      </c>
      <c r="L82" s="23">
        <v>11</v>
      </c>
      <c r="M82" s="23">
        <v>3</v>
      </c>
      <c r="N82" s="23">
        <v>2</v>
      </c>
      <c r="O82" s="14" t="s">
        <v>16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</row>
    <row r="83" spans="1:100" ht="112.5" x14ac:dyDescent="0.25">
      <c r="A83" s="23">
        <v>63</v>
      </c>
      <c r="B83" s="14" t="s">
        <v>167</v>
      </c>
      <c r="C83" s="14" t="s">
        <v>59</v>
      </c>
      <c r="D83" s="16" t="s">
        <v>315</v>
      </c>
      <c r="E83" s="17" t="s">
        <v>15</v>
      </c>
      <c r="F83" s="18" t="s">
        <v>316</v>
      </c>
      <c r="G83" s="18"/>
      <c r="H83" s="18"/>
      <c r="I83" s="16"/>
      <c r="J83" s="17" t="s">
        <v>317</v>
      </c>
      <c r="K83" s="23"/>
      <c r="L83" s="23"/>
      <c r="M83" s="23"/>
      <c r="N83" s="23"/>
      <c r="O83" s="14" t="s">
        <v>36</v>
      </c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</row>
    <row r="84" spans="1:100" ht="112.5" x14ac:dyDescent="0.25">
      <c r="A84" s="23">
        <v>64</v>
      </c>
      <c r="B84" s="14" t="s">
        <v>167</v>
      </c>
      <c r="C84" s="14" t="s">
        <v>59</v>
      </c>
      <c r="D84" s="16" t="s">
        <v>318</v>
      </c>
      <c r="E84" s="17" t="s">
        <v>15</v>
      </c>
      <c r="F84" s="18" t="s">
        <v>316</v>
      </c>
      <c r="G84" s="18"/>
      <c r="H84" s="18"/>
      <c r="I84" s="16"/>
      <c r="J84" s="17" t="s">
        <v>319</v>
      </c>
      <c r="K84" s="23"/>
      <c r="L84" s="23"/>
      <c r="M84" s="23"/>
      <c r="N84" s="23"/>
      <c r="O84" s="14" t="s">
        <v>36</v>
      </c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</row>
    <row r="85" spans="1:100" ht="78.75" x14ac:dyDescent="0.25">
      <c r="A85" s="23">
        <v>65</v>
      </c>
      <c r="B85" s="14" t="s">
        <v>98</v>
      </c>
      <c r="C85" s="14" t="s">
        <v>77</v>
      </c>
      <c r="D85" s="16" t="s">
        <v>320</v>
      </c>
      <c r="E85" s="17" t="s">
        <v>15</v>
      </c>
      <c r="F85" s="18" t="s">
        <v>321</v>
      </c>
      <c r="G85" s="18" t="s">
        <v>322</v>
      </c>
      <c r="H85" s="18" t="s">
        <v>323</v>
      </c>
      <c r="I85" s="18" t="s">
        <v>324</v>
      </c>
      <c r="J85" s="17" t="s">
        <v>325</v>
      </c>
      <c r="K85" s="23">
        <v>5</v>
      </c>
      <c r="L85" s="23">
        <v>5</v>
      </c>
      <c r="M85" s="23">
        <v>1</v>
      </c>
      <c r="N85" s="23"/>
      <c r="O85" s="14" t="s">
        <v>16</v>
      </c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</row>
    <row r="86" spans="1:100" ht="101.25" x14ac:dyDescent="0.25">
      <c r="A86" s="23">
        <v>66</v>
      </c>
      <c r="B86" s="14" t="s">
        <v>167</v>
      </c>
      <c r="C86" s="14" t="s">
        <v>77</v>
      </c>
      <c r="D86" s="16" t="s">
        <v>326</v>
      </c>
      <c r="E86" s="17" t="s">
        <v>15</v>
      </c>
      <c r="F86" s="18" t="s">
        <v>327</v>
      </c>
      <c r="G86" s="18"/>
      <c r="H86" s="18" t="s">
        <v>328</v>
      </c>
      <c r="I86" s="16" t="s">
        <v>329</v>
      </c>
      <c r="J86" s="17" t="s">
        <v>330</v>
      </c>
      <c r="K86" s="23">
        <v>9</v>
      </c>
      <c r="L86" s="23">
        <v>29</v>
      </c>
      <c r="M86" s="23">
        <v>5</v>
      </c>
      <c r="N86" s="23">
        <v>3</v>
      </c>
      <c r="O86" s="14" t="s">
        <v>16</v>
      </c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</row>
    <row r="87" spans="1:100" ht="213.75" x14ac:dyDescent="0.25">
      <c r="A87" s="23">
        <v>67</v>
      </c>
      <c r="B87" s="14" t="s">
        <v>167</v>
      </c>
      <c r="C87" s="14" t="s">
        <v>14</v>
      </c>
      <c r="D87" s="24" t="s">
        <v>331</v>
      </c>
      <c r="E87" s="17" t="s">
        <v>15</v>
      </c>
      <c r="F87" s="18" t="s">
        <v>332</v>
      </c>
      <c r="G87" s="18" t="s">
        <v>333</v>
      </c>
      <c r="H87" s="18" t="s">
        <v>334</v>
      </c>
      <c r="I87" s="16" t="s">
        <v>335</v>
      </c>
      <c r="J87" s="17" t="s">
        <v>336</v>
      </c>
      <c r="K87" s="23">
        <v>13</v>
      </c>
      <c r="L87" s="23">
        <v>10</v>
      </c>
      <c r="M87" s="23">
        <v>4</v>
      </c>
      <c r="N87" s="23">
        <v>5</v>
      </c>
      <c r="O87" s="14" t="s">
        <v>36</v>
      </c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</row>
    <row r="88" spans="1:100" ht="101.25" x14ac:dyDescent="0.25">
      <c r="A88" s="23">
        <v>68</v>
      </c>
      <c r="B88" s="14" t="s">
        <v>167</v>
      </c>
      <c r="C88" s="14" t="s">
        <v>77</v>
      </c>
      <c r="D88" s="16" t="s">
        <v>337</v>
      </c>
      <c r="E88" s="17" t="s">
        <v>15</v>
      </c>
      <c r="F88" s="18" t="s">
        <v>292</v>
      </c>
      <c r="G88" s="18" t="s">
        <v>338</v>
      </c>
      <c r="H88" s="18" t="s">
        <v>339</v>
      </c>
      <c r="I88" s="16" t="s">
        <v>340</v>
      </c>
      <c r="J88" s="17" t="s">
        <v>341</v>
      </c>
      <c r="K88" s="23">
        <v>6</v>
      </c>
      <c r="L88" s="23">
        <v>16</v>
      </c>
      <c r="M88" s="23">
        <v>2</v>
      </c>
      <c r="N88" s="23">
        <v>2</v>
      </c>
      <c r="O88" s="14" t="s">
        <v>16</v>
      </c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</row>
    <row r="89" spans="1:100" ht="135" x14ac:dyDescent="0.25">
      <c r="A89" s="23">
        <v>69</v>
      </c>
      <c r="B89" s="14" t="s">
        <v>30</v>
      </c>
      <c r="C89" s="14" t="s">
        <v>77</v>
      </c>
      <c r="D89" s="19" t="s">
        <v>342</v>
      </c>
      <c r="E89" s="20" t="s">
        <v>31</v>
      </c>
      <c r="F89" s="21" t="s">
        <v>343</v>
      </c>
      <c r="G89" s="21" t="s">
        <v>344</v>
      </c>
      <c r="H89" s="21" t="s">
        <v>345</v>
      </c>
      <c r="I89" s="19" t="s">
        <v>346</v>
      </c>
      <c r="J89" s="17" t="s">
        <v>347</v>
      </c>
      <c r="K89" s="23">
        <v>8</v>
      </c>
      <c r="L89" s="23">
        <v>1</v>
      </c>
      <c r="M89" s="23"/>
      <c r="N89" s="23">
        <v>1</v>
      </c>
      <c r="O89" s="14" t="s">
        <v>16</v>
      </c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</row>
    <row r="90" spans="1:100" ht="247.5" x14ac:dyDescent="0.25">
      <c r="A90" s="23">
        <v>70</v>
      </c>
      <c r="B90" s="14" t="s">
        <v>30</v>
      </c>
      <c r="C90" s="14" t="s">
        <v>77</v>
      </c>
      <c r="D90" s="16" t="s">
        <v>348</v>
      </c>
      <c r="E90" s="17" t="s">
        <v>31</v>
      </c>
      <c r="F90" s="18" t="s">
        <v>349</v>
      </c>
      <c r="G90" s="18" t="s">
        <v>350</v>
      </c>
      <c r="H90" s="18" t="s">
        <v>351</v>
      </c>
      <c r="I90" s="16" t="s">
        <v>352</v>
      </c>
      <c r="J90" s="17" t="s">
        <v>353</v>
      </c>
      <c r="K90" s="23">
        <v>4</v>
      </c>
      <c r="L90" s="23">
        <v>3</v>
      </c>
      <c r="M90" s="23">
        <v>2</v>
      </c>
      <c r="N90" s="23">
        <v>4</v>
      </c>
      <c r="O90" s="14" t="s">
        <v>16</v>
      </c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</row>
    <row r="91" spans="1:100" ht="135" x14ac:dyDescent="0.25">
      <c r="A91" s="23">
        <v>71</v>
      </c>
      <c r="B91" s="14" t="s">
        <v>30</v>
      </c>
      <c r="C91" s="14" t="s">
        <v>77</v>
      </c>
      <c r="D91" s="16" t="s">
        <v>354</v>
      </c>
      <c r="E91" s="17" t="s">
        <v>31</v>
      </c>
      <c r="F91" s="18" t="s">
        <v>355</v>
      </c>
      <c r="G91" s="18" t="s">
        <v>356</v>
      </c>
      <c r="H91" s="18" t="s">
        <v>357</v>
      </c>
      <c r="I91" s="18" t="s">
        <v>358</v>
      </c>
      <c r="J91" s="17" t="s">
        <v>359</v>
      </c>
      <c r="K91" s="23">
        <v>5</v>
      </c>
      <c r="L91" s="23"/>
      <c r="M91" s="23"/>
      <c r="N91" s="23"/>
      <c r="O91" s="14" t="s">
        <v>16</v>
      </c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</row>
    <row r="92" spans="1:100" ht="135" x14ac:dyDescent="0.25">
      <c r="A92" s="23">
        <v>72</v>
      </c>
      <c r="B92" s="14" t="s">
        <v>30</v>
      </c>
      <c r="C92" s="14" t="s">
        <v>14</v>
      </c>
      <c r="D92" s="16" t="s">
        <v>360</v>
      </c>
      <c r="E92" s="17" t="s">
        <v>31</v>
      </c>
      <c r="F92" s="18" t="s">
        <v>355</v>
      </c>
      <c r="G92" s="18" t="s">
        <v>361</v>
      </c>
      <c r="H92" s="18" t="s">
        <v>357</v>
      </c>
      <c r="I92" s="18" t="s">
        <v>362</v>
      </c>
      <c r="J92" s="17" t="s">
        <v>367</v>
      </c>
      <c r="K92" s="23">
        <v>6</v>
      </c>
      <c r="L92" s="23"/>
      <c r="M92" s="23"/>
      <c r="N92" s="23"/>
      <c r="O92" s="14" t="s">
        <v>36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</row>
    <row r="93" spans="1:100" ht="135" x14ac:dyDescent="0.25">
      <c r="A93" s="23">
        <v>73</v>
      </c>
      <c r="B93" s="14" t="s">
        <v>30</v>
      </c>
      <c r="C93" s="14" t="s">
        <v>14</v>
      </c>
      <c r="D93" s="16" t="s">
        <v>363</v>
      </c>
      <c r="E93" s="17" t="s">
        <v>31</v>
      </c>
      <c r="F93" s="18" t="s">
        <v>355</v>
      </c>
      <c r="G93" s="18" t="s">
        <v>361</v>
      </c>
      <c r="H93" s="18" t="s">
        <v>357</v>
      </c>
      <c r="I93" s="18" t="s">
        <v>364</v>
      </c>
      <c r="J93" s="17" t="s">
        <v>368</v>
      </c>
      <c r="K93" s="23">
        <v>6</v>
      </c>
      <c r="L93" s="23"/>
      <c r="M93" s="23"/>
      <c r="N93" s="23"/>
      <c r="O93" s="14" t="s">
        <v>36</v>
      </c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</row>
    <row r="94" spans="1:100" ht="135" x14ac:dyDescent="0.25">
      <c r="A94" s="23">
        <v>74</v>
      </c>
      <c r="B94" s="14" t="s">
        <v>30</v>
      </c>
      <c r="C94" s="14" t="s">
        <v>14</v>
      </c>
      <c r="D94" s="16" t="s">
        <v>365</v>
      </c>
      <c r="E94" s="17" t="s">
        <v>31</v>
      </c>
      <c r="F94" s="18" t="s">
        <v>355</v>
      </c>
      <c r="G94" s="18" t="s">
        <v>361</v>
      </c>
      <c r="H94" s="18" t="s">
        <v>357</v>
      </c>
      <c r="I94" s="18" t="s">
        <v>366</v>
      </c>
      <c r="J94" s="17" t="s">
        <v>369</v>
      </c>
      <c r="K94" s="23">
        <v>6</v>
      </c>
      <c r="L94" s="23"/>
      <c r="M94" s="23"/>
      <c r="N94" s="23"/>
      <c r="O94" s="14" t="s">
        <v>36</v>
      </c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</row>
    <row r="95" spans="1:100" ht="67.5" x14ac:dyDescent="0.25">
      <c r="A95" s="23">
        <v>75</v>
      </c>
      <c r="B95" s="14" t="s">
        <v>167</v>
      </c>
      <c r="C95" s="14" t="s">
        <v>77</v>
      </c>
      <c r="D95" s="16" t="s">
        <v>370</v>
      </c>
      <c r="E95" s="17" t="s">
        <v>31</v>
      </c>
      <c r="F95" s="18" t="s">
        <v>371</v>
      </c>
      <c r="G95" s="18" t="s">
        <v>372</v>
      </c>
      <c r="H95" s="18" t="s">
        <v>373</v>
      </c>
      <c r="I95" s="16" t="s">
        <v>374</v>
      </c>
      <c r="J95" s="17" t="s">
        <v>375</v>
      </c>
      <c r="K95" s="23">
        <v>12</v>
      </c>
      <c r="L95" s="23">
        <v>75</v>
      </c>
      <c r="M95" s="23">
        <v>7</v>
      </c>
      <c r="N95" s="23">
        <v>5</v>
      </c>
      <c r="O95" s="14" t="s">
        <v>709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</row>
    <row r="96" spans="1:100" ht="146.25" x14ac:dyDescent="0.25">
      <c r="A96" s="23">
        <v>76</v>
      </c>
      <c r="B96" s="14" t="s">
        <v>167</v>
      </c>
      <c r="C96" s="14" t="s">
        <v>14</v>
      </c>
      <c r="D96" s="16" t="s">
        <v>376</v>
      </c>
      <c r="E96" s="17" t="s">
        <v>15</v>
      </c>
      <c r="F96" s="18" t="s">
        <v>377</v>
      </c>
      <c r="G96" s="21" t="s">
        <v>378</v>
      </c>
      <c r="H96" s="21" t="s">
        <v>379</v>
      </c>
      <c r="I96" s="21" t="s">
        <v>380</v>
      </c>
      <c r="J96" s="17" t="s">
        <v>381</v>
      </c>
      <c r="K96" s="23">
        <v>16</v>
      </c>
      <c r="L96" s="23">
        <v>44</v>
      </c>
      <c r="M96" s="23">
        <v>9</v>
      </c>
      <c r="N96" s="23">
        <v>7</v>
      </c>
      <c r="O96" s="14" t="s">
        <v>36</v>
      </c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</row>
    <row r="97" spans="1:100" ht="146.25" x14ac:dyDescent="0.25">
      <c r="A97" s="23">
        <v>77</v>
      </c>
      <c r="B97" s="14" t="s">
        <v>167</v>
      </c>
      <c r="C97" s="14" t="s">
        <v>14</v>
      </c>
      <c r="D97" s="24" t="s">
        <v>382</v>
      </c>
      <c r="E97" s="25" t="s">
        <v>15</v>
      </c>
      <c r="F97" s="26" t="s">
        <v>377</v>
      </c>
      <c r="G97" s="26" t="s">
        <v>383</v>
      </c>
      <c r="H97" s="26" t="s">
        <v>384</v>
      </c>
      <c r="I97" s="26" t="s">
        <v>385</v>
      </c>
      <c r="J97" s="17" t="s">
        <v>386</v>
      </c>
      <c r="K97" s="23">
        <v>10</v>
      </c>
      <c r="L97" s="23">
        <v>4</v>
      </c>
      <c r="M97" s="23">
        <v>1</v>
      </c>
      <c r="N97" s="23">
        <v>2</v>
      </c>
      <c r="O97" s="14" t="s">
        <v>36</v>
      </c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</row>
    <row r="98" spans="1:100" ht="146.25" x14ac:dyDescent="0.25">
      <c r="A98" s="23">
        <v>78</v>
      </c>
      <c r="B98" s="14" t="s">
        <v>167</v>
      </c>
      <c r="C98" s="14" t="s">
        <v>798</v>
      </c>
      <c r="D98" s="24" t="s">
        <v>387</v>
      </c>
      <c r="E98" s="25" t="s">
        <v>15</v>
      </c>
      <c r="F98" s="26" t="s">
        <v>377</v>
      </c>
      <c r="G98" s="30" t="s">
        <v>378</v>
      </c>
      <c r="H98" s="30" t="s">
        <v>379</v>
      </c>
      <c r="I98" s="30" t="s">
        <v>388</v>
      </c>
      <c r="J98" s="17" t="s">
        <v>389</v>
      </c>
      <c r="K98" s="23">
        <v>7</v>
      </c>
      <c r="L98" s="23">
        <v>16</v>
      </c>
      <c r="M98" s="23">
        <v>3</v>
      </c>
      <c r="N98" s="23">
        <v>4</v>
      </c>
      <c r="O98" s="14" t="s">
        <v>36</v>
      </c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</row>
    <row r="99" spans="1:100" ht="123.75" x14ac:dyDescent="0.25">
      <c r="A99" s="23">
        <v>79</v>
      </c>
      <c r="B99" s="14" t="s">
        <v>167</v>
      </c>
      <c r="C99" s="14" t="s">
        <v>848</v>
      </c>
      <c r="D99" s="24" t="s">
        <v>390</v>
      </c>
      <c r="E99" s="25" t="s">
        <v>15</v>
      </c>
      <c r="F99" s="26" t="s">
        <v>377</v>
      </c>
      <c r="G99" s="30" t="s">
        <v>391</v>
      </c>
      <c r="H99" s="30" t="s">
        <v>379</v>
      </c>
      <c r="I99" s="24" t="s">
        <v>392</v>
      </c>
      <c r="J99" s="17" t="s">
        <v>393</v>
      </c>
      <c r="K99" s="23">
        <v>8</v>
      </c>
      <c r="L99" s="23">
        <v>6</v>
      </c>
      <c r="M99" s="23">
        <v>1</v>
      </c>
      <c r="N99" s="23">
        <v>1</v>
      </c>
      <c r="O99" s="14" t="s">
        <v>36</v>
      </c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</row>
    <row r="100" spans="1:100" ht="168.75" x14ac:dyDescent="0.25">
      <c r="A100" s="23">
        <v>80</v>
      </c>
      <c r="B100" s="14" t="s">
        <v>167</v>
      </c>
      <c r="C100" s="14" t="s">
        <v>77</v>
      </c>
      <c r="D100" s="24" t="s">
        <v>394</v>
      </c>
      <c r="E100" s="25" t="s">
        <v>31</v>
      </c>
      <c r="F100" s="28" t="s">
        <v>395</v>
      </c>
      <c r="G100" s="26" t="s">
        <v>396</v>
      </c>
      <c r="H100" s="26" t="s">
        <v>397</v>
      </c>
      <c r="I100" s="24" t="s">
        <v>398</v>
      </c>
      <c r="J100" s="17" t="s">
        <v>399</v>
      </c>
      <c r="K100" s="23">
        <v>5</v>
      </c>
      <c r="L100" s="23">
        <v>8</v>
      </c>
      <c r="M100" s="23">
        <v>2</v>
      </c>
      <c r="N100" s="23">
        <v>2</v>
      </c>
      <c r="O100" s="14" t="s">
        <v>16</v>
      </c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</row>
    <row r="101" spans="1:100" ht="78.75" x14ac:dyDescent="0.25">
      <c r="A101" s="23">
        <v>81</v>
      </c>
      <c r="B101" s="14" t="s">
        <v>98</v>
      </c>
      <c r="C101" s="14" t="s">
        <v>14</v>
      </c>
      <c r="D101" s="16" t="s">
        <v>400</v>
      </c>
      <c r="E101" s="17" t="s">
        <v>31</v>
      </c>
      <c r="F101" s="16" t="s">
        <v>401</v>
      </c>
      <c r="G101" s="18" t="s">
        <v>402</v>
      </c>
      <c r="H101" s="18" t="s">
        <v>403</v>
      </c>
      <c r="I101" s="16" t="s">
        <v>404</v>
      </c>
      <c r="J101" s="17" t="s">
        <v>405</v>
      </c>
      <c r="K101" s="23">
        <v>8</v>
      </c>
      <c r="L101" s="23">
        <v>20</v>
      </c>
      <c r="M101" s="23">
        <v>3</v>
      </c>
      <c r="N101" s="23">
        <v>3</v>
      </c>
      <c r="O101" s="14" t="s">
        <v>36</v>
      </c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</row>
    <row r="102" spans="1:100" ht="45" x14ac:dyDescent="0.25">
      <c r="A102" s="23">
        <v>82</v>
      </c>
      <c r="B102" s="14" t="s">
        <v>167</v>
      </c>
      <c r="C102" s="14" t="s">
        <v>14</v>
      </c>
      <c r="D102" s="24" t="s">
        <v>406</v>
      </c>
      <c r="E102" s="17" t="s">
        <v>15</v>
      </c>
      <c r="F102" s="18" t="s">
        <v>407</v>
      </c>
      <c r="G102" s="18" t="s">
        <v>407</v>
      </c>
      <c r="H102" s="18" t="s">
        <v>408</v>
      </c>
      <c r="I102" s="16" t="s">
        <v>409</v>
      </c>
      <c r="J102" s="17" t="s">
        <v>410</v>
      </c>
      <c r="K102" s="23">
        <v>6</v>
      </c>
      <c r="L102" s="23">
        <v>1</v>
      </c>
      <c r="M102" s="23">
        <v>1</v>
      </c>
      <c r="N102" s="23"/>
      <c r="O102" s="14" t="s">
        <v>36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</row>
    <row r="103" spans="1:100" ht="112.5" x14ac:dyDescent="0.25">
      <c r="A103" s="23">
        <v>83</v>
      </c>
      <c r="B103" s="14" t="s">
        <v>30</v>
      </c>
      <c r="C103" s="14" t="s">
        <v>59</v>
      </c>
      <c r="D103" s="16" t="s">
        <v>411</v>
      </c>
      <c r="E103" s="17" t="s">
        <v>31</v>
      </c>
      <c r="F103" s="18" t="s">
        <v>412</v>
      </c>
      <c r="G103" s="18"/>
      <c r="H103" s="18"/>
      <c r="I103" s="16" t="s">
        <v>413</v>
      </c>
      <c r="J103" s="17" t="s">
        <v>414</v>
      </c>
      <c r="K103" s="23"/>
      <c r="L103" s="23"/>
      <c r="M103" s="23"/>
      <c r="N103" s="23"/>
      <c r="O103" s="14" t="s">
        <v>36</v>
      </c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</row>
    <row r="104" spans="1:100" ht="101.25" x14ac:dyDescent="0.25">
      <c r="A104" s="23">
        <v>84</v>
      </c>
      <c r="B104" s="14" t="s">
        <v>30</v>
      </c>
      <c r="C104" s="14" t="s">
        <v>601</v>
      </c>
      <c r="D104" s="16" t="s">
        <v>415</v>
      </c>
      <c r="E104" s="17" t="s">
        <v>31</v>
      </c>
      <c r="F104" s="18" t="s">
        <v>416</v>
      </c>
      <c r="G104" s="18"/>
      <c r="H104" s="18"/>
      <c r="I104" s="16"/>
      <c r="J104" s="17" t="s">
        <v>417</v>
      </c>
      <c r="K104" s="23"/>
      <c r="L104" s="23"/>
      <c r="M104" s="23"/>
      <c r="N104" s="23"/>
      <c r="O104" s="14" t="s">
        <v>601</v>
      </c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</row>
    <row r="105" spans="1:100" ht="146.25" x14ac:dyDescent="0.25">
      <c r="A105" s="23">
        <v>85</v>
      </c>
      <c r="B105" s="14" t="s">
        <v>30</v>
      </c>
      <c r="C105" s="14" t="s">
        <v>14</v>
      </c>
      <c r="D105" s="16" t="s">
        <v>418</v>
      </c>
      <c r="E105" s="17" t="s">
        <v>31</v>
      </c>
      <c r="F105" s="18" t="s">
        <v>419</v>
      </c>
      <c r="G105" s="18" t="s">
        <v>420</v>
      </c>
      <c r="H105" s="18" t="s">
        <v>421</v>
      </c>
      <c r="I105" s="16" t="s">
        <v>422</v>
      </c>
      <c r="J105" s="17" t="s">
        <v>423</v>
      </c>
      <c r="K105" s="23">
        <v>9</v>
      </c>
      <c r="L105" s="23">
        <v>6</v>
      </c>
      <c r="M105" s="23">
        <v>4</v>
      </c>
      <c r="N105" s="23">
        <v>2</v>
      </c>
      <c r="O105" s="14" t="s">
        <v>36</v>
      </c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</row>
    <row r="106" spans="1:100" ht="78.75" x14ac:dyDescent="0.25">
      <c r="A106" s="23">
        <v>86</v>
      </c>
      <c r="B106" s="14" t="s">
        <v>30</v>
      </c>
      <c r="C106" s="14" t="s">
        <v>14</v>
      </c>
      <c r="D106" s="16" t="s">
        <v>424</v>
      </c>
      <c r="E106" s="17" t="s">
        <v>31</v>
      </c>
      <c r="F106" s="18" t="s">
        <v>425</v>
      </c>
      <c r="G106" s="18" t="s">
        <v>426</v>
      </c>
      <c r="H106" s="18"/>
      <c r="I106" s="24"/>
      <c r="J106" s="27"/>
      <c r="K106" s="23">
        <v>8</v>
      </c>
      <c r="L106" s="23">
        <v>8</v>
      </c>
      <c r="M106" s="23">
        <v>8</v>
      </c>
      <c r="N106" s="23">
        <v>8</v>
      </c>
      <c r="O106" s="14" t="s">
        <v>36</v>
      </c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</row>
    <row r="107" spans="1:100" ht="112.5" x14ac:dyDescent="0.25">
      <c r="A107" s="23">
        <v>87</v>
      </c>
      <c r="B107" s="14" t="s">
        <v>30</v>
      </c>
      <c r="C107" s="14" t="s">
        <v>14</v>
      </c>
      <c r="D107" s="16" t="s">
        <v>427</v>
      </c>
      <c r="E107" s="17" t="s">
        <v>15</v>
      </c>
      <c r="F107" s="18" t="s">
        <v>428</v>
      </c>
      <c r="G107" s="18" t="s">
        <v>429</v>
      </c>
      <c r="H107" s="18" t="s">
        <v>430</v>
      </c>
      <c r="I107" s="16" t="s">
        <v>431</v>
      </c>
      <c r="J107" s="17" t="s">
        <v>432</v>
      </c>
      <c r="K107" s="23">
        <v>24</v>
      </c>
      <c r="L107" s="23">
        <v>10</v>
      </c>
      <c r="M107" s="23">
        <v>5</v>
      </c>
      <c r="N107" s="23"/>
      <c r="O107" s="14" t="s">
        <v>36</v>
      </c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</row>
    <row r="108" spans="1:100" ht="123.75" x14ac:dyDescent="0.25">
      <c r="A108" s="23">
        <v>88</v>
      </c>
      <c r="B108" s="14" t="s">
        <v>167</v>
      </c>
      <c r="C108" s="14" t="s">
        <v>551</v>
      </c>
      <c r="D108" s="24" t="s">
        <v>433</v>
      </c>
      <c r="E108" s="25" t="s">
        <v>31</v>
      </c>
      <c r="F108" s="26" t="s">
        <v>434</v>
      </c>
      <c r="G108" s="26" t="s">
        <v>435</v>
      </c>
      <c r="H108" s="26" t="s">
        <v>436</v>
      </c>
      <c r="I108" s="24" t="s">
        <v>437</v>
      </c>
      <c r="J108" s="17" t="s">
        <v>438</v>
      </c>
      <c r="K108" s="23">
        <v>18</v>
      </c>
      <c r="L108" s="23">
        <v>41</v>
      </c>
      <c r="M108" s="23">
        <v>15</v>
      </c>
      <c r="N108" s="23">
        <v>14</v>
      </c>
      <c r="O108" s="14" t="s">
        <v>36</v>
      </c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</row>
    <row r="109" spans="1:100" ht="112.5" x14ac:dyDescent="0.25">
      <c r="A109" s="23">
        <v>89</v>
      </c>
      <c r="B109" s="14" t="s">
        <v>167</v>
      </c>
      <c r="C109" s="14" t="s">
        <v>14</v>
      </c>
      <c r="D109" s="26" t="s">
        <v>439</v>
      </c>
      <c r="E109" s="25" t="s">
        <v>31</v>
      </c>
      <c r="F109" s="26" t="s">
        <v>440</v>
      </c>
      <c r="G109" s="26" t="s">
        <v>441</v>
      </c>
      <c r="H109" s="26" t="s">
        <v>442</v>
      </c>
      <c r="I109" s="26" t="s">
        <v>443</v>
      </c>
      <c r="J109" s="17" t="s">
        <v>444</v>
      </c>
      <c r="K109" s="23">
        <v>7</v>
      </c>
      <c r="L109" s="23">
        <v>172</v>
      </c>
      <c r="M109" s="23">
        <v>4</v>
      </c>
      <c r="N109" s="23">
        <v>7</v>
      </c>
      <c r="O109" s="14" t="s">
        <v>36</v>
      </c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</row>
    <row r="110" spans="1:100" ht="112.5" x14ac:dyDescent="0.25">
      <c r="A110" s="23">
        <v>90</v>
      </c>
      <c r="B110" s="14" t="s">
        <v>167</v>
      </c>
      <c r="C110" s="14" t="s">
        <v>14</v>
      </c>
      <c r="D110" s="26" t="s">
        <v>445</v>
      </c>
      <c r="E110" s="25" t="s">
        <v>31</v>
      </c>
      <c r="F110" s="26" t="s">
        <v>440</v>
      </c>
      <c r="G110" s="26" t="s">
        <v>441</v>
      </c>
      <c r="H110" s="26" t="s">
        <v>442</v>
      </c>
      <c r="I110" s="26" t="s">
        <v>446</v>
      </c>
      <c r="J110" s="17" t="s">
        <v>444</v>
      </c>
      <c r="K110" s="23">
        <v>7</v>
      </c>
      <c r="L110" s="23">
        <v>17</v>
      </c>
      <c r="M110" s="23">
        <v>3</v>
      </c>
      <c r="N110" s="23">
        <v>4</v>
      </c>
      <c r="O110" s="14" t="s">
        <v>36</v>
      </c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</row>
    <row r="111" spans="1:100" ht="315" x14ac:dyDescent="0.25">
      <c r="A111" s="23">
        <v>91</v>
      </c>
      <c r="B111" s="14" t="s">
        <v>167</v>
      </c>
      <c r="C111" s="14" t="s">
        <v>59</v>
      </c>
      <c r="D111" s="19" t="s">
        <v>447</v>
      </c>
      <c r="E111" s="20" t="s">
        <v>15</v>
      </c>
      <c r="F111" s="21" t="s">
        <v>448</v>
      </c>
      <c r="G111" s="21" t="s">
        <v>449</v>
      </c>
      <c r="H111" s="21" t="s">
        <v>450</v>
      </c>
      <c r="I111" s="21" t="s">
        <v>451</v>
      </c>
      <c r="J111" s="17" t="s">
        <v>452</v>
      </c>
      <c r="K111" s="23">
        <v>6</v>
      </c>
      <c r="L111" s="23">
        <v>14</v>
      </c>
      <c r="M111" s="23">
        <v>3</v>
      </c>
      <c r="N111" s="23">
        <v>2</v>
      </c>
      <c r="O111" s="14" t="s">
        <v>36</v>
      </c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</row>
    <row r="112" spans="1:100" ht="101.25" x14ac:dyDescent="0.25">
      <c r="A112" s="23">
        <v>92</v>
      </c>
      <c r="B112" s="14" t="s">
        <v>167</v>
      </c>
      <c r="C112" s="14" t="s">
        <v>14</v>
      </c>
      <c r="D112" s="16" t="s">
        <v>453</v>
      </c>
      <c r="E112" s="17" t="s">
        <v>15</v>
      </c>
      <c r="F112" s="18" t="s">
        <v>454</v>
      </c>
      <c r="G112" s="18" t="s">
        <v>455</v>
      </c>
      <c r="H112" s="18" t="s">
        <v>456</v>
      </c>
      <c r="I112" s="16" t="s">
        <v>457</v>
      </c>
      <c r="J112" s="17" t="s">
        <v>458</v>
      </c>
      <c r="K112" s="23">
        <v>8</v>
      </c>
      <c r="L112" s="23">
        <v>15</v>
      </c>
      <c r="M112" s="23">
        <v>1</v>
      </c>
      <c r="N112" s="23">
        <v>4</v>
      </c>
      <c r="O112" s="14" t="s">
        <v>36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</row>
    <row r="113" spans="1:100" ht="135" x14ac:dyDescent="0.25">
      <c r="A113" s="23">
        <v>93</v>
      </c>
      <c r="B113" s="14" t="s">
        <v>30</v>
      </c>
      <c r="C113" s="14" t="s">
        <v>77</v>
      </c>
      <c r="D113" s="24" t="s">
        <v>459</v>
      </c>
      <c r="E113" s="25" t="s">
        <v>31</v>
      </c>
      <c r="F113" s="26" t="s">
        <v>428</v>
      </c>
      <c r="G113" s="26" t="s">
        <v>460</v>
      </c>
      <c r="H113" s="26" t="s">
        <v>461</v>
      </c>
      <c r="I113" s="24" t="s">
        <v>462</v>
      </c>
      <c r="J113" s="17" t="s">
        <v>463</v>
      </c>
      <c r="K113" s="23">
        <v>14</v>
      </c>
      <c r="L113" s="23">
        <v>13</v>
      </c>
      <c r="M113" s="23">
        <v>2</v>
      </c>
      <c r="N113" s="23">
        <v>7</v>
      </c>
      <c r="O113" s="14" t="s">
        <v>709</v>
      </c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</row>
    <row r="114" spans="1:100" ht="157.5" x14ac:dyDescent="0.25">
      <c r="A114" s="23">
        <v>94</v>
      </c>
      <c r="B114" s="14" t="s">
        <v>30</v>
      </c>
      <c r="C114" s="14" t="s">
        <v>635</v>
      </c>
      <c r="D114" s="16" t="s">
        <v>464</v>
      </c>
      <c r="E114" s="17" t="s">
        <v>15</v>
      </c>
      <c r="F114" s="18" t="s">
        <v>428</v>
      </c>
      <c r="G114" s="18"/>
      <c r="H114" s="18" t="s">
        <v>465</v>
      </c>
      <c r="I114" s="16" t="s">
        <v>466</v>
      </c>
      <c r="J114" s="17" t="s">
        <v>467</v>
      </c>
      <c r="K114" s="23">
        <v>20</v>
      </c>
      <c r="L114" s="23">
        <v>38</v>
      </c>
      <c r="M114" s="23">
        <v>7</v>
      </c>
      <c r="N114" s="23">
        <v>1</v>
      </c>
      <c r="O114" s="14" t="s">
        <v>635</v>
      </c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</row>
    <row r="115" spans="1:100" ht="56.25" x14ac:dyDescent="0.25">
      <c r="A115" s="23">
        <v>95</v>
      </c>
      <c r="B115" s="14" t="s">
        <v>167</v>
      </c>
      <c r="C115" s="14" t="s">
        <v>59</v>
      </c>
      <c r="D115" s="17" t="s">
        <v>468</v>
      </c>
      <c r="E115" s="17" t="s">
        <v>15</v>
      </c>
      <c r="F115" s="18" t="s">
        <v>469</v>
      </c>
      <c r="G115" s="18" t="s">
        <v>470</v>
      </c>
      <c r="H115" s="18" t="s">
        <v>471</v>
      </c>
      <c r="I115" s="16" t="s">
        <v>472</v>
      </c>
      <c r="J115" s="17" t="s">
        <v>473</v>
      </c>
      <c r="K115" s="23"/>
      <c r="L115" s="23"/>
      <c r="M115" s="23"/>
      <c r="N115" s="23"/>
      <c r="O115" s="14" t="s">
        <v>36</v>
      </c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</row>
    <row r="116" spans="1:100" ht="112.5" x14ac:dyDescent="0.25">
      <c r="A116" s="23">
        <v>96</v>
      </c>
      <c r="B116" s="14" t="s">
        <v>30</v>
      </c>
      <c r="C116" s="14" t="s">
        <v>14</v>
      </c>
      <c r="D116" s="19" t="s">
        <v>474</v>
      </c>
      <c r="E116" s="20" t="s">
        <v>15</v>
      </c>
      <c r="F116" s="21" t="s">
        <v>475</v>
      </c>
      <c r="G116" s="21"/>
      <c r="H116" s="21" t="s">
        <v>476</v>
      </c>
      <c r="I116" s="21" t="s">
        <v>477</v>
      </c>
      <c r="J116" s="17" t="s">
        <v>478</v>
      </c>
      <c r="K116" s="23">
        <v>1</v>
      </c>
      <c r="L116" s="23"/>
      <c r="M116" s="23"/>
      <c r="N116" s="23"/>
      <c r="O116" s="14" t="s">
        <v>36</v>
      </c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</row>
    <row r="117" spans="1:100" ht="101.25" x14ac:dyDescent="0.25">
      <c r="A117" s="23">
        <v>97</v>
      </c>
      <c r="B117" s="14" t="s">
        <v>30</v>
      </c>
      <c r="C117" s="14" t="s">
        <v>673</v>
      </c>
      <c r="D117" s="16" t="s">
        <v>608</v>
      </c>
      <c r="E117" s="17" t="s">
        <v>15</v>
      </c>
      <c r="F117" s="21" t="s">
        <v>479</v>
      </c>
      <c r="G117" s="18" t="s">
        <v>480</v>
      </c>
      <c r="H117" s="18" t="s">
        <v>481</v>
      </c>
      <c r="I117" s="16" t="s">
        <v>482</v>
      </c>
      <c r="J117" s="17" t="s">
        <v>483</v>
      </c>
      <c r="K117" s="23">
        <v>6</v>
      </c>
      <c r="L117" s="23">
        <v>1</v>
      </c>
      <c r="M117" s="23"/>
      <c r="N117" s="23">
        <v>1</v>
      </c>
      <c r="O117" s="14" t="s">
        <v>673</v>
      </c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</row>
    <row r="118" spans="1:100" ht="101.25" x14ac:dyDescent="0.25">
      <c r="A118" s="23">
        <v>98</v>
      </c>
      <c r="B118" s="14" t="s">
        <v>30</v>
      </c>
      <c r="C118" s="14" t="s">
        <v>14</v>
      </c>
      <c r="D118" s="19" t="s">
        <v>712</v>
      </c>
      <c r="E118" s="20" t="s">
        <v>15</v>
      </c>
      <c r="F118" s="21" t="s">
        <v>711</v>
      </c>
      <c r="G118" s="18" t="s">
        <v>480</v>
      </c>
      <c r="H118" s="18" t="s">
        <v>481</v>
      </c>
      <c r="I118" s="16" t="s">
        <v>713</v>
      </c>
      <c r="J118" s="17" t="s">
        <v>714</v>
      </c>
      <c r="K118" s="23">
        <v>3</v>
      </c>
      <c r="L118" s="23">
        <v>7</v>
      </c>
      <c r="M118" s="23">
        <v>1</v>
      </c>
      <c r="N118" s="23">
        <v>1</v>
      </c>
      <c r="O118" s="14" t="s">
        <v>36</v>
      </c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</row>
    <row r="119" spans="1:100" ht="135" x14ac:dyDescent="0.25">
      <c r="A119" s="23">
        <v>99</v>
      </c>
      <c r="B119" s="14" t="s">
        <v>167</v>
      </c>
      <c r="C119" s="14" t="s">
        <v>14</v>
      </c>
      <c r="D119" s="19" t="s">
        <v>484</v>
      </c>
      <c r="E119" s="20" t="s">
        <v>31</v>
      </c>
      <c r="F119" s="21" t="s">
        <v>485</v>
      </c>
      <c r="G119" s="21" t="s">
        <v>486</v>
      </c>
      <c r="H119" s="21" t="s">
        <v>487</v>
      </c>
      <c r="I119" s="21" t="s">
        <v>488</v>
      </c>
      <c r="J119" s="17" t="s">
        <v>489</v>
      </c>
      <c r="K119" s="23">
        <v>15</v>
      </c>
      <c r="L119" s="23">
        <v>7</v>
      </c>
      <c r="M119" s="23">
        <v>5</v>
      </c>
      <c r="N119" s="23">
        <v>6</v>
      </c>
      <c r="O119" s="14" t="s">
        <v>36</v>
      </c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</row>
    <row r="120" spans="1:100" ht="56.25" x14ac:dyDescent="0.25">
      <c r="A120" s="23">
        <v>100</v>
      </c>
      <c r="B120" s="14" t="s">
        <v>167</v>
      </c>
      <c r="C120" s="14" t="s">
        <v>77</v>
      </c>
      <c r="D120" s="18" t="s">
        <v>490</v>
      </c>
      <c r="E120" s="20" t="s">
        <v>31</v>
      </c>
      <c r="F120" s="21" t="s">
        <v>491</v>
      </c>
      <c r="G120" s="21" t="s">
        <v>492</v>
      </c>
      <c r="H120" s="21" t="s">
        <v>493</v>
      </c>
      <c r="I120" s="19" t="s">
        <v>494</v>
      </c>
      <c r="J120" s="22"/>
      <c r="K120" s="23">
        <v>4</v>
      </c>
      <c r="L120" s="23">
        <v>25</v>
      </c>
      <c r="M120" s="23">
        <v>2</v>
      </c>
      <c r="N120" s="23">
        <v>2</v>
      </c>
      <c r="O120" s="14" t="s">
        <v>16</v>
      </c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</row>
    <row r="121" spans="1:100" ht="78.75" x14ac:dyDescent="0.25">
      <c r="A121" s="23">
        <v>101</v>
      </c>
      <c r="B121" s="14" t="s">
        <v>30</v>
      </c>
      <c r="C121" s="14" t="s">
        <v>77</v>
      </c>
      <c r="D121" s="14" t="s">
        <v>495</v>
      </c>
      <c r="E121" s="14" t="s">
        <v>31</v>
      </c>
      <c r="F121" s="14" t="s">
        <v>503</v>
      </c>
      <c r="G121" s="14" t="s">
        <v>504</v>
      </c>
      <c r="H121" s="14" t="s">
        <v>497</v>
      </c>
      <c r="I121" s="14" t="s">
        <v>505</v>
      </c>
      <c r="J121" s="14" t="s">
        <v>496</v>
      </c>
      <c r="K121" s="14">
        <v>3</v>
      </c>
      <c r="L121" s="14">
        <v>0</v>
      </c>
      <c r="M121" s="14">
        <v>0</v>
      </c>
      <c r="N121" s="14">
        <v>0</v>
      </c>
      <c r="O121" s="14" t="s">
        <v>16</v>
      </c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</row>
    <row r="122" spans="1:100" ht="202.5" x14ac:dyDescent="0.25">
      <c r="A122" s="23">
        <v>102</v>
      </c>
      <c r="B122" s="14" t="s">
        <v>30</v>
      </c>
      <c r="C122" s="14" t="s">
        <v>77</v>
      </c>
      <c r="D122" s="14" t="s">
        <v>498</v>
      </c>
      <c r="E122" s="14" t="s">
        <v>15</v>
      </c>
      <c r="F122" s="14" t="s">
        <v>501</v>
      </c>
      <c r="G122" s="14" t="s">
        <v>502</v>
      </c>
      <c r="H122" s="14" t="s">
        <v>500</v>
      </c>
      <c r="I122" s="14" t="s">
        <v>651</v>
      </c>
      <c r="J122" s="14" t="s">
        <v>499</v>
      </c>
      <c r="K122" s="14">
        <v>8</v>
      </c>
      <c r="L122" s="14">
        <v>0</v>
      </c>
      <c r="M122" s="14">
        <v>0</v>
      </c>
      <c r="N122" s="14">
        <v>0</v>
      </c>
      <c r="O122" s="14" t="s">
        <v>709</v>
      </c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</row>
    <row r="123" spans="1:100" ht="135" x14ac:dyDescent="0.25">
      <c r="A123" s="23">
        <v>103</v>
      </c>
      <c r="B123" s="14" t="s">
        <v>30</v>
      </c>
      <c r="C123" s="14" t="s">
        <v>77</v>
      </c>
      <c r="D123" s="14" t="s">
        <v>506</v>
      </c>
      <c r="E123" s="14" t="s">
        <v>15</v>
      </c>
      <c r="F123" s="14" t="s">
        <v>507</v>
      </c>
      <c r="G123" s="14" t="s">
        <v>508</v>
      </c>
      <c r="H123" s="14" t="s">
        <v>509</v>
      </c>
      <c r="I123" s="14" t="s">
        <v>510</v>
      </c>
      <c r="J123" s="14" t="s">
        <v>511</v>
      </c>
      <c r="K123" s="14">
        <v>6</v>
      </c>
      <c r="L123" s="14"/>
      <c r="M123" s="14"/>
      <c r="N123" s="14"/>
      <c r="O123" s="14" t="s">
        <v>16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</row>
    <row r="124" spans="1:100" ht="146.25" x14ac:dyDescent="0.25">
      <c r="A124" s="23">
        <v>104</v>
      </c>
      <c r="B124" s="14" t="s">
        <v>167</v>
      </c>
      <c r="C124" s="14" t="s">
        <v>14</v>
      </c>
      <c r="D124" s="16" t="s">
        <v>512</v>
      </c>
      <c r="E124" s="17" t="s">
        <v>15</v>
      </c>
      <c r="F124" s="18" t="s">
        <v>560</v>
      </c>
      <c r="G124" s="18" t="s">
        <v>513</v>
      </c>
      <c r="H124" s="18" t="s">
        <v>514</v>
      </c>
      <c r="I124" s="18" t="s">
        <v>515</v>
      </c>
      <c r="J124" s="17" t="s">
        <v>516</v>
      </c>
      <c r="K124" s="14">
        <v>5</v>
      </c>
      <c r="L124" s="14">
        <v>10</v>
      </c>
      <c r="M124" s="14">
        <v>1</v>
      </c>
      <c r="N124" s="14">
        <v>1</v>
      </c>
      <c r="O124" s="14" t="s">
        <v>36</v>
      </c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</row>
    <row r="125" spans="1:100" ht="101.25" x14ac:dyDescent="0.25">
      <c r="A125" s="23">
        <v>105</v>
      </c>
      <c r="B125" s="14" t="s">
        <v>167</v>
      </c>
      <c r="C125" s="14" t="s">
        <v>77</v>
      </c>
      <c r="D125" s="16" t="s">
        <v>519</v>
      </c>
      <c r="E125" s="17" t="s">
        <v>31</v>
      </c>
      <c r="F125" s="18" t="s">
        <v>520</v>
      </c>
      <c r="G125" s="18" t="s">
        <v>521</v>
      </c>
      <c r="H125" s="18" t="s">
        <v>522</v>
      </c>
      <c r="I125" s="24" t="s">
        <v>523</v>
      </c>
      <c r="J125" s="25" t="s">
        <v>524</v>
      </c>
      <c r="K125" s="14">
        <v>2</v>
      </c>
      <c r="L125" s="14">
        <v>3</v>
      </c>
      <c r="M125" s="14">
        <v>0</v>
      </c>
      <c r="N125" s="14">
        <v>2</v>
      </c>
      <c r="O125" s="14" t="s">
        <v>16</v>
      </c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</row>
    <row r="126" spans="1:100" ht="247.5" x14ac:dyDescent="0.25">
      <c r="A126" s="23">
        <v>106</v>
      </c>
      <c r="B126" s="14" t="s">
        <v>167</v>
      </c>
      <c r="C126" s="14" t="s">
        <v>14</v>
      </c>
      <c r="D126" s="16" t="s">
        <v>525</v>
      </c>
      <c r="E126" s="17" t="s">
        <v>15</v>
      </c>
      <c r="F126" s="18" t="s">
        <v>310</v>
      </c>
      <c r="G126" s="18" t="s">
        <v>526</v>
      </c>
      <c r="H126" s="18" t="s">
        <v>527</v>
      </c>
      <c r="I126" s="18" t="s">
        <v>528</v>
      </c>
      <c r="J126" s="17" t="s">
        <v>529</v>
      </c>
      <c r="K126" s="14">
        <v>2</v>
      </c>
      <c r="L126" s="14"/>
      <c r="M126" s="14"/>
      <c r="N126" s="14"/>
      <c r="O126" s="14" t="s">
        <v>36</v>
      </c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</row>
    <row r="127" spans="1:100" ht="306.75" customHeight="1" x14ac:dyDescent="0.25">
      <c r="A127" s="23">
        <v>107</v>
      </c>
      <c r="B127" s="14" t="s">
        <v>30</v>
      </c>
      <c r="C127" s="14" t="s">
        <v>77</v>
      </c>
      <c r="D127" s="19" t="s">
        <v>530</v>
      </c>
      <c r="E127" s="20" t="s">
        <v>31</v>
      </c>
      <c r="F127" s="21" t="s">
        <v>531</v>
      </c>
      <c r="G127" s="21" t="s">
        <v>62</v>
      </c>
      <c r="H127" s="21" t="s">
        <v>532</v>
      </c>
      <c r="I127" s="19" t="s">
        <v>533</v>
      </c>
      <c r="J127" s="20" t="s">
        <v>534</v>
      </c>
      <c r="K127" s="14">
        <v>3</v>
      </c>
      <c r="L127" s="14">
        <v>2</v>
      </c>
      <c r="M127" s="14"/>
      <c r="N127" s="14">
        <v>1</v>
      </c>
      <c r="O127" s="14" t="s">
        <v>16</v>
      </c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</row>
    <row r="128" spans="1:100" ht="157.5" x14ac:dyDescent="0.25">
      <c r="A128" s="23">
        <v>108</v>
      </c>
      <c r="B128" s="14" t="s">
        <v>167</v>
      </c>
      <c r="C128" s="14" t="s">
        <v>14</v>
      </c>
      <c r="D128" s="16" t="s">
        <v>535</v>
      </c>
      <c r="E128" s="17" t="s">
        <v>15</v>
      </c>
      <c r="F128" s="18" t="s">
        <v>536</v>
      </c>
      <c r="G128" s="18" t="s">
        <v>537</v>
      </c>
      <c r="H128" s="18" t="s">
        <v>538</v>
      </c>
      <c r="I128" s="16" t="s">
        <v>539</v>
      </c>
      <c r="J128" s="17" t="s">
        <v>540</v>
      </c>
      <c r="K128" s="14">
        <v>7</v>
      </c>
      <c r="L128" s="14">
        <v>29</v>
      </c>
      <c r="M128" s="14">
        <v>2</v>
      </c>
      <c r="N128" s="14">
        <v>2</v>
      </c>
      <c r="O128" s="14" t="s">
        <v>36</v>
      </c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</row>
    <row r="129" spans="1:100" ht="135" x14ac:dyDescent="0.25">
      <c r="A129" s="23">
        <v>109</v>
      </c>
      <c r="B129" s="14" t="s">
        <v>167</v>
      </c>
      <c r="C129" s="14" t="s">
        <v>77</v>
      </c>
      <c r="D129" s="16" t="s">
        <v>541</v>
      </c>
      <c r="E129" s="25" t="s">
        <v>15</v>
      </c>
      <c r="F129" s="26" t="s">
        <v>268</v>
      </c>
      <c r="G129" s="26" t="s">
        <v>269</v>
      </c>
      <c r="H129" s="26" t="s">
        <v>542</v>
      </c>
      <c r="I129" s="24" t="s">
        <v>546</v>
      </c>
      <c r="J129" s="25" t="s">
        <v>548</v>
      </c>
      <c r="K129" s="14">
        <v>4</v>
      </c>
      <c r="L129" s="14"/>
      <c r="M129" s="14"/>
      <c r="N129" s="14"/>
      <c r="O129" s="14" t="s">
        <v>16</v>
      </c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</row>
    <row r="130" spans="1:100" ht="90" x14ac:dyDescent="0.25">
      <c r="A130" s="23">
        <v>110</v>
      </c>
      <c r="B130" s="14" t="s">
        <v>167</v>
      </c>
      <c r="C130" s="14" t="s">
        <v>14</v>
      </c>
      <c r="D130" s="16" t="s">
        <v>550</v>
      </c>
      <c r="E130" s="17" t="s">
        <v>31</v>
      </c>
      <c r="F130" s="18" t="s">
        <v>543</v>
      </c>
      <c r="G130" s="18" t="s">
        <v>544</v>
      </c>
      <c r="H130" s="18" t="s">
        <v>545</v>
      </c>
      <c r="I130" s="16" t="s">
        <v>547</v>
      </c>
      <c r="J130" s="17" t="s">
        <v>549</v>
      </c>
      <c r="K130" s="14">
        <v>1</v>
      </c>
      <c r="L130" s="14">
        <v>8</v>
      </c>
      <c r="M130" s="14"/>
      <c r="N130" s="14"/>
      <c r="O130" s="14" t="s">
        <v>36</v>
      </c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</row>
    <row r="131" spans="1:100" ht="90" x14ac:dyDescent="0.25">
      <c r="A131" s="23">
        <v>111</v>
      </c>
      <c r="B131" s="14" t="s">
        <v>30</v>
      </c>
      <c r="C131" s="14" t="s">
        <v>14</v>
      </c>
      <c r="D131" s="14" t="s">
        <v>552</v>
      </c>
      <c r="E131" s="14" t="s">
        <v>31</v>
      </c>
      <c r="F131" s="14" t="s">
        <v>73</v>
      </c>
      <c r="G131" s="14" t="s">
        <v>553</v>
      </c>
      <c r="H131" s="14" t="s">
        <v>554</v>
      </c>
      <c r="I131" s="14" t="s">
        <v>555</v>
      </c>
      <c r="J131" s="14" t="s">
        <v>556</v>
      </c>
      <c r="K131" s="14">
        <v>6</v>
      </c>
      <c r="L131" s="14">
        <v>6</v>
      </c>
      <c r="M131" s="14">
        <v>1</v>
      </c>
      <c r="N131" s="14">
        <v>2</v>
      </c>
      <c r="O131" s="14" t="s">
        <v>36</v>
      </c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</row>
    <row r="132" spans="1:100" ht="213.75" x14ac:dyDescent="0.25">
      <c r="A132" s="23">
        <v>112</v>
      </c>
      <c r="B132" s="14" t="s">
        <v>30</v>
      </c>
      <c r="C132" s="14" t="s">
        <v>77</v>
      </c>
      <c r="D132" s="14" t="s">
        <v>557</v>
      </c>
      <c r="E132" s="14" t="s">
        <v>31</v>
      </c>
      <c r="F132" s="21" t="s">
        <v>156</v>
      </c>
      <c r="G132" s="21" t="s">
        <v>157</v>
      </c>
      <c r="H132" s="21" t="s">
        <v>158</v>
      </c>
      <c r="I132" s="19" t="s">
        <v>558</v>
      </c>
      <c r="J132" s="20" t="s">
        <v>559</v>
      </c>
      <c r="K132" s="14">
        <v>4</v>
      </c>
      <c r="L132" s="14"/>
      <c r="M132" s="14"/>
      <c r="N132" s="14"/>
      <c r="O132" s="14" t="s">
        <v>16</v>
      </c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</row>
    <row r="133" spans="1:100" ht="168.75" x14ac:dyDescent="0.25">
      <c r="A133" s="23">
        <v>113</v>
      </c>
      <c r="B133" s="14" t="s">
        <v>167</v>
      </c>
      <c r="C133" s="14" t="s">
        <v>14</v>
      </c>
      <c r="D133" s="16" t="s">
        <v>561</v>
      </c>
      <c r="E133" s="17" t="s">
        <v>31</v>
      </c>
      <c r="F133" s="18" t="s">
        <v>562</v>
      </c>
      <c r="G133" s="18" t="s">
        <v>563</v>
      </c>
      <c r="H133" s="18" t="s">
        <v>564</v>
      </c>
      <c r="I133" s="16" t="s">
        <v>569</v>
      </c>
      <c r="J133" s="17" t="s">
        <v>571</v>
      </c>
      <c r="K133" s="14">
        <v>5</v>
      </c>
      <c r="L133" s="14">
        <v>12</v>
      </c>
      <c r="M133" s="14">
        <v>3</v>
      </c>
      <c r="N133" s="14">
        <v>2</v>
      </c>
      <c r="O133" s="14" t="s">
        <v>36</v>
      </c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</row>
    <row r="134" spans="1:100" ht="78.75" x14ac:dyDescent="0.25">
      <c r="A134" s="23">
        <v>114</v>
      </c>
      <c r="B134" s="14" t="s">
        <v>167</v>
      </c>
      <c r="C134" s="14" t="s">
        <v>14</v>
      </c>
      <c r="D134" s="16" t="s">
        <v>565</v>
      </c>
      <c r="E134" s="17" t="s">
        <v>15</v>
      </c>
      <c r="F134" s="18" t="s">
        <v>566</v>
      </c>
      <c r="G134" s="18" t="s">
        <v>567</v>
      </c>
      <c r="H134" s="18" t="s">
        <v>568</v>
      </c>
      <c r="I134" s="16" t="s">
        <v>570</v>
      </c>
      <c r="J134" s="17" t="s">
        <v>572</v>
      </c>
      <c r="K134" s="14">
        <v>4</v>
      </c>
      <c r="L134" s="14">
        <v>18</v>
      </c>
      <c r="M134" s="14">
        <v>2</v>
      </c>
      <c r="N134" s="14">
        <v>1</v>
      </c>
      <c r="O134" s="14" t="s">
        <v>36</v>
      </c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</row>
    <row r="135" spans="1:100" ht="78.75" x14ac:dyDescent="0.25">
      <c r="A135" s="23">
        <v>115</v>
      </c>
      <c r="B135" s="14" t="s">
        <v>30</v>
      </c>
      <c r="C135" s="14" t="s">
        <v>14</v>
      </c>
      <c r="D135" s="14" t="s">
        <v>573</v>
      </c>
      <c r="E135" s="14" t="s">
        <v>31</v>
      </c>
      <c r="F135" s="14" t="s">
        <v>73</v>
      </c>
      <c r="G135" s="21" t="s">
        <v>574</v>
      </c>
      <c r="H135" s="21" t="s">
        <v>575</v>
      </c>
      <c r="I135" s="19" t="s">
        <v>576</v>
      </c>
      <c r="J135" s="20" t="s">
        <v>577</v>
      </c>
      <c r="K135" s="14">
        <v>5</v>
      </c>
      <c r="L135" s="14"/>
      <c r="M135" s="14"/>
      <c r="N135" s="14"/>
      <c r="O135" s="14" t="s">
        <v>36</v>
      </c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</row>
    <row r="136" spans="1:100" ht="146.25" x14ac:dyDescent="0.25">
      <c r="A136" s="23">
        <v>116</v>
      </c>
      <c r="B136" s="14" t="s">
        <v>167</v>
      </c>
      <c r="C136" s="14" t="s">
        <v>14</v>
      </c>
      <c r="D136" s="14" t="s">
        <v>578</v>
      </c>
      <c r="E136" s="14" t="s">
        <v>15</v>
      </c>
      <c r="F136" s="18" t="s">
        <v>579</v>
      </c>
      <c r="G136" s="18" t="s">
        <v>580</v>
      </c>
      <c r="H136" s="18" t="s">
        <v>581</v>
      </c>
      <c r="I136" s="16" t="s">
        <v>582</v>
      </c>
      <c r="J136" s="17" t="s">
        <v>583</v>
      </c>
      <c r="K136" s="14">
        <v>5</v>
      </c>
      <c r="L136" s="14">
        <v>25</v>
      </c>
      <c r="M136" s="14">
        <v>2</v>
      </c>
      <c r="N136" s="14">
        <v>2</v>
      </c>
      <c r="O136" s="14" t="s">
        <v>36</v>
      </c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</row>
    <row r="137" spans="1:100" ht="146.25" x14ac:dyDescent="0.25">
      <c r="A137" s="23">
        <v>117</v>
      </c>
      <c r="B137" s="14" t="s">
        <v>98</v>
      </c>
      <c r="C137" s="14" t="s">
        <v>14</v>
      </c>
      <c r="D137" s="36" t="s">
        <v>584</v>
      </c>
      <c r="E137" s="37" t="s">
        <v>15</v>
      </c>
      <c r="F137" s="38" t="s">
        <v>169</v>
      </c>
      <c r="G137" s="38" t="s">
        <v>585</v>
      </c>
      <c r="H137" s="38" t="s">
        <v>586</v>
      </c>
      <c r="I137" s="36" t="s">
        <v>587</v>
      </c>
      <c r="J137" s="37" t="s">
        <v>588</v>
      </c>
      <c r="K137" s="14">
        <v>2</v>
      </c>
      <c r="L137" s="14"/>
      <c r="M137" s="14"/>
      <c r="N137" s="14"/>
      <c r="O137" s="14" t="s">
        <v>36</v>
      </c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</row>
    <row r="138" spans="1:100" ht="112.5" x14ac:dyDescent="0.25">
      <c r="A138" s="23">
        <v>118</v>
      </c>
      <c r="B138" s="14" t="s">
        <v>167</v>
      </c>
      <c r="C138" s="14" t="s">
        <v>14</v>
      </c>
      <c r="D138" s="36" t="s">
        <v>589</v>
      </c>
      <c r="E138" s="37" t="s">
        <v>31</v>
      </c>
      <c r="F138" s="38" t="s">
        <v>590</v>
      </c>
      <c r="G138" s="38" t="s">
        <v>591</v>
      </c>
      <c r="H138" s="38" t="s">
        <v>592</v>
      </c>
      <c r="I138" s="36" t="s">
        <v>593</v>
      </c>
      <c r="J138" s="37" t="s">
        <v>594</v>
      </c>
      <c r="K138" s="14">
        <v>7</v>
      </c>
      <c r="L138" s="14">
        <v>40</v>
      </c>
      <c r="M138" s="14">
        <v>6</v>
      </c>
      <c r="N138" s="14">
        <v>3</v>
      </c>
      <c r="O138" s="14" t="s">
        <v>36</v>
      </c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</row>
    <row r="139" spans="1:100" ht="135" x14ac:dyDescent="0.25">
      <c r="A139" s="23">
        <v>119</v>
      </c>
      <c r="B139" s="14" t="s">
        <v>98</v>
      </c>
      <c r="C139" s="14" t="s">
        <v>14</v>
      </c>
      <c r="D139" s="36" t="s">
        <v>595</v>
      </c>
      <c r="E139" s="37" t="s">
        <v>31</v>
      </c>
      <c r="F139" s="38" t="s">
        <v>596</v>
      </c>
      <c r="G139" s="38" t="s">
        <v>597</v>
      </c>
      <c r="H139" s="38" t="s">
        <v>598</v>
      </c>
      <c r="I139" s="36" t="s">
        <v>599</v>
      </c>
      <c r="J139" s="37" t="s">
        <v>600</v>
      </c>
      <c r="K139" s="14">
        <v>3</v>
      </c>
      <c r="L139" s="14">
        <v>15</v>
      </c>
      <c r="M139" s="14">
        <v>3</v>
      </c>
      <c r="N139" s="14"/>
      <c r="O139" s="14" t="s">
        <v>36</v>
      </c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</row>
    <row r="140" spans="1:100" ht="180" x14ac:dyDescent="0.25">
      <c r="A140" s="23">
        <v>120</v>
      </c>
      <c r="B140" s="14" t="s">
        <v>30</v>
      </c>
      <c r="C140" s="14" t="s">
        <v>14</v>
      </c>
      <c r="D140" s="39" t="s">
        <v>602</v>
      </c>
      <c r="E140" s="14" t="s">
        <v>31</v>
      </c>
      <c r="F140" s="14" t="s">
        <v>606</v>
      </c>
      <c r="G140" s="14" t="s">
        <v>607</v>
      </c>
      <c r="H140" s="14" t="s">
        <v>604</v>
      </c>
      <c r="I140" s="14" t="s">
        <v>603</v>
      </c>
      <c r="J140" s="14" t="s">
        <v>605</v>
      </c>
      <c r="K140" s="14"/>
      <c r="L140" s="14"/>
      <c r="M140" s="14"/>
      <c r="N140" s="14"/>
      <c r="O140" s="14" t="s">
        <v>36</v>
      </c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</row>
    <row r="141" spans="1:100" ht="146.25" x14ac:dyDescent="0.25">
      <c r="A141" s="23">
        <v>121</v>
      </c>
      <c r="B141" s="14" t="s">
        <v>167</v>
      </c>
      <c r="C141" s="14" t="s">
        <v>14</v>
      </c>
      <c r="D141" s="36" t="s">
        <v>624</v>
      </c>
      <c r="E141" s="37" t="s">
        <v>15</v>
      </c>
      <c r="F141" s="38" t="s">
        <v>169</v>
      </c>
      <c r="G141" s="38" t="s">
        <v>585</v>
      </c>
      <c r="H141" s="38" t="s">
        <v>625</v>
      </c>
      <c r="I141" s="36" t="s">
        <v>626</v>
      </c>
      <c r="J141" s="37" t="s">
        <v>627</v>
      </c>
      <c r="K141" s="14">
        <v>3</v>
      </c>
      <c r="L141" s="14"/>
      <c r="M141" s="14"/>
      <c r="N141" s="14"/>
      <c r="O141" s="14" t="s">
        <v>36</v>
      </c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</row>
    <row r="142" spans="1:100" ht="112.5" x14ac:dyDescent="0.25">
      <c r="A142" s="23">
        <v>122</v>
      </c>
      <c r="B142" s="14" t="s">
        <v>30</v>
      </c>
      <c r="C142" s="14" t="s">
        <v>14</v>
      </c>
      <c r="D142" s="16" t="s">
        <v>636</v>
      </c>
      <c r="E142" s="17" t="s">
        <v>15</v>
      </c>
      <c r="F142" s="16" t="s">
        <v>637</v>
      </c>
      <c r="G142" s="16" t="s">
        <v>638</v>
      </c>
      <c r="H142" s="18" t="s">
        <v>639</v>
      </c>
      <c r="I142" s="16" t="s">
        <v>640</v>
      </c>
      <c r="J142" s="17" t="s">
        <v>641</v>
      </c>
      <c r="K142" s="14">
        <v>5</v>
      </c>
      <c r="L142" s="14"/>
      <c r="M142" s="14"/>
      <c r="N142" s="14"/>
      <c r="O142" s="14" t="s">
        <v>36</v>
      </c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</row>
    <row r="143" spans="1:100" ht="112.5" x14ac:dyDescent="0.25">
      <c r="A143" s="23">
        <v>123</v>
      </c>
      <c r="B143" s="14" t="s">
        <v>30</v>
      </c>
      <c r="C143" s="14" t="s">
        <v>14</v>
      </c>
      <c r="D143" s="16" t="s">
        <v>642</v>
      </c>
      <c r="E143" s="17" t="s">
        <v>15</v>
      </c>
      <c r="F143" s="16" t="s">
        <v>637</v>
      </c>
      <c r="G143" s="16" t="s">
        <v>638</v>
      </c>
      <c r="H143" s="18" t="s">
        <v>643</v>
      </c>
      <c r="I143" s="16" t="s">
        <v>644</v>
      </c>
      <c r="J143" s="17" t="s">
        <v>645</v>
      </c>
      <c r="K143" s="14">
        <v>4</v>
      </c>
      <c r="L143" s="14">
        <v>2</v>
      </c>
      <c r="M143" s="14">
        <v>1</v>
      </c>
      <c r="N143" s="14">
        <v>1</v>
      </c>
      <c r="O143" s="14" t="s">
        <v>36</v>
      </c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</row>
    <row r="144" spans="1:100" ht="123.75" x14ac:dyDescent="0.25">
      <c r="A144" s="41">
        <v>124</v>
      </c>
      <c r="B144" s="14" t="s">
        <v>98</v>
      </c>
      <c r="C144" s="14" t="s">
        <v>14</v>
      </c>
      <c r="D144" s="36" t="s">
        <v>646</v>
      </c>
      <c r="E144" s="37" t="s">
        <v>31</v>
      </c>
      <c r="F144" s="38" t="s">
        <v>647</v>
      </c>
      <c r="G144" s="38" t="s">
        <v>647</v>
      </c>
      <c r="H144" s="38" t="s">
        <v>648</v>
      </c>
      <c r="I144" s="36" t="s">
        <v>649</v>
      </c>
      <c r="J144" s="37" t="s">
        <v>650</v>
      </c>
      <c r="K144" s="14">
        <v>2</v>
      </c>
      <c r="L144" s="14"/>
      <c r="M144" s="14"/>
      <c r="N144" s="14"/>
      <c r="O144" s="14" t="s">
        <v>36</v>
      </c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</row>
    <row r="145" spans="1:100" ht="157.5" x14ac:dyDescent="0.25">
      <c r="A145" s="41">
        <v>125</v>
      </c>
      <c r="B145" s="14" t="s">
        <v>30</v>
      </c>
      <c r="C145" s="14" t="s">
        <v>14</v>
      </c>
      <c r="D145" s="16" t="s">
        <v>652</v>
      </c>
      <c r="E145" s="17" t="s">
        <v>31</v>
      </c>
      <c r="F145" s="18" t="s">
        <v>653</v>
      </c>
      <c r="G145" s="18" t="s">
        <v>654</v>
      </c>
      <c r="H145" s="18" t="s">
        <v>655</v>
      </c>
      <c r="I145" s="18" t="s">
        <v>656</v>
      </c>
      <c r="J145" s="17" t="s">
        <v>657</v>
      </c>
      <c r="K145" s="14">
        <v>4</v>
      </c>
      <c r="L145" s="14"/>
      <c r="M145" s="14"/>
      <c r="N145" s="14"/>
      <c r="O145" s="14" t="s">
        <v>36</v>
      </c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</row>
    <row r="146" spans="1:100" ht="146.25" x14ac:dyDescent="0.25">
      <c r="A146" s="41">
        <v>126</v>
      </c>
      <c r="B146" s="14" t="s">
        <v>30</v>
      </c>
      <c r="C146" s="14" t="s">
        <v>14</v>
      </c>
      <c r="D146" s="19" t="s">
        <v>658</v>
      </c>
      <c r="E146" s="20" t="s">
        <v>31</v>
      </c>
      <c r="F146" s="21" t="s">
        <v>659</v>
      </c>
      <c r="G146" s="21" t="s">
        <v>660</v>
      </c>
      <c r="H146" s="21" t="s">
        <v>158</v>
      </c>
      <c r="I146" s="19" t="s">
        <v>661</v>
      </c>
      <c r="J146" s="20" t="s">
        <v>662</v>
      </c>
      <c r="K146" s="14">
        <v>4</v>
      </c>
      <c r="L146" s="14">
        <v>1</v>
      </c>
      <c r="M146" s="14">
        <v>1</v>
      </c>
      <c r="N146" s="14">
        <v>1</v>
      </c>
      <c r="O146" s="14" t="s">
        <v>36</v>
      </c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</row>
    <row r="147" spans="1:100" ht="112.5" x14ac:dyDescent="0.25">
      <c r="A147" s="41">
        <v>127</v>
      </c>
      <c r="B147" s="14" t="s">
        <v>30</v>
      </c>
      <c r="C147" s="14" t="s">
        <v>77</v>
      </c>
      <c r="D147" s="16" t="s">
        <v>663</v>
      </c>
      <c r="E147" s="20" t="s">
        <v>15</v>
      </c>
      <c r="F147" s="21" t="s">
        <v>664</v>
      </c>
      <c r="G147" s="21" t="s">
        <v>665</v>
      </c>
      <c r="H147" s="21" t="s">
        <v>666</v>
      </c>
      <c r="I147" s="19" t="s">
        <v>667</v>
      </c>
      <c r="J147" s="20" t="s">
        <v>668</v>
      </c>
      <c r="K147" s="14">
        <v>2</v>
      </c>
      <c r="L147" s="14"/>
      <c r="M147" s="14"/>
      <c r="N147" s="14"/>
      <c r="O147" s="14" t="s">
        <v>709</v>
      </c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</row>
    <row r="148" spans="1:100" ht="90" x14ac:dyDescent="0.25">
      <c r="A148" s="41">
        <v>128</v>
      </c>
      <c r="B148" s="14" t="s">
        <v>30</v>
      </c>
      <c r="C148" s="14" t="s">
        <v>14</v>
      </c>
      <c r="D148" s="16" t="s">
        <v>669</v>
      </c>
      <c r="E148" s="20" t="s">
        <v>15</v>
      </c>
      <c r="F148" s="21" t="s">
        <v>664</v>
      </c>
      <c r="G148" s="21" t="s">
        <v>665</v>
      </c>
      <c r="H148" s="21" t="s">
        <v>670</v>
      </c>
      <c r="I148" s="19" t="s">
        <v>671</v>
      </c>
      <c r="J148" s="20" t="s">
        <v>672</v>
      </c>
      <c r="K148" s="14">
        <v>2</v>
      </c>
      <c r="L148" s="14"/>
      <c r="M148" s="14"/>
      <c r="N148" s="14"/>
      <c r="O148" s="14" t="s">
        <v>36</v>
      </c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</row>
    <row r="149" spans="1:100" ht="123.75" x14ac:dyDescent="0.25">
      <c r="A149" s="41">
        <v>129</v>
      </c>
      <c r="B149" s="14" t="s">
        <v>167</v>
      </c>
      <c r="C149" s="14" t="s">
        <v>14</v>
      </c>
      <c r="D149" s="39" t="s">
        <v>674</v>
      </c>
      <c r="E149" s="42" t="s">
        <v>15</v>
      </c>
      <c r="F149" s="43" t="s">
        <v>205</v>
      </c>
      <c r="G149" s="43" t="s">
        <v>675</v>
      </c>
      <c r="H149" s="43" t="s">
        <v>207</v>
      </c>
      <c r="I149" s="39" t="s">
        <v>677</v>
      </c>
      <c r="J149" s="42" t="s">
        <v>678</v>
      </c>
      <c r="K149" s="14">
        <v>2</v>
      </c>
      <c r="L149" s="14">
        <v>9</v>
      </c>
      <c r="M149" s="14">
        <v>1</v>
      </c>
      <c r="N149" s="14"/>
      <c r="O149" s="14" t="s">
        <v>36</v>
      </c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</row>
    <row r="150" spans="1:100" ht="123.75" x14ac:dyDescent="0.25">
      <c r="A150" s="41">
        <v>130</v>
      </c>
      <c r="B150" s="44" t="s">
        <v>167</v>
      </c>
      <c r="C150" s="14" t="s">
        <v>14</v>
      </c>
      <c r="D150" s="45" t="s">
        <v>676</v>
      </c>
      <c r="E150" s="46" t="s">
        <v>15</v>
      </c>
      <c r="F150" s="47" t="s">
        <v>205</v>
      </c>
      <c r="G150" s="47" t="s">
        <v>675</v>
      </c>
      <c r="H150" s="47" t="s">
        <v>207</v>
      </c>
      <c r="I150" s="45" t="s">
        <v>677</v>
      </c>
      <c r="J150" s="42" t="s">
        <v>678</v>
      </c>
      <c r="K150" s="23">
        <v>2</v>
      </c>
      <c r="L150" s="23"/>
      <c r="M150" s="23"/>
      <c r="N150" s="23"/>
      <c r="O150" s="14" t="s">
        <v>36</v>
      </c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</row>
    <row r="151" spans="1:100" ht="112.5" x14ac:dyDescent="0.25">
      <c r="A151" s="41">
        <v>131</v>
      </c>
      <c r="B151" s="14" t="s">
        <v>167</v>
      </c>
      <c r="C151" s="14" t="s">
        <v>14</v>
      </c>
      <c r="D151" s="48" t="s">
        <v>679</v>
      </c>
      <c r="E151" s="49" t="s">
        <v>15</v>
      </c>
      <c r="F151" s="50" t="s">
        <v>169</v>
      </c>
      <c r="G151" s="50" t="s">
        <v>680</v>
      </c>
      <c r="H151" s="50" t="s">
        <v>681</v>
      </c>
      <c r="I151" s="48" t="s">
        <v>682</v>
      </c>
      <c r="J151" s="42" t="s">
        <v>683</v>
      </c>
      <c r="K151" s="23">
        <v>3</v>
      </c>
      <c r="L151" s="23"/>
      <c r="M151" s="23"/>
      <c r="N151" s="23"/>
      <c r="O151" s="14" t="s">
        <v>36</v>
      </c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</row>
    <row r="152" spans="1:100" ht="101.25" x14ac:dyDescent="0.25">
      <c r="A152" s="51">
        <v>132</v>
      </c>
      <c r="B152" s="14" t="s">
        <v>30</v>
      </c>
      <c r="C152" s="14" t="s">
        <v>710</v>
      </c>
      <c r="D152" s="19" t="s">
        <v>684</v>
      </c>
      <c r="E152" s="20" t="s">
        <v>15</v>
      </c>
      <c r="F152" s="39" t="s">
        <v>685</v>
      </c>
      <c r="G152" s="21" t="s">
        <v>686</v>
      </c>
      <c r="H152" s="21" t="s">
        <v>687</v>
      </c>
      <c r="I152" s="19" t="s">
        <v>688</v>
      </c>
      <c r="J152" s="20" t="s">
        <v>689</v>
      </c>
      <c r="K152" s="23">
        <v>2</v>
      </c>
      <c r="L152" s="23"/>
      <c r="M152" s="23"/>
      <c r="N152" s="23"/>
      <c r="O152" s="14" t="s">
        <v>710</v>
      </c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</row>
    <row r="153" spans="1:100" ht="157.5" x14ac:dyDescent="0.25">
      <c r="A153" s="51">
        <v>133</v>
      </c>
      <c r="B153" s="14" t="s">
        <v>98</v>
      </c>
      <c r="C153" s="14" t="s">
        <v>14</v>
      </c>
      <c r="D153" s="24" t="s">
        <v>690</v>
      </c>
      <c r="E153" s="25" t="s">
        <v>15</v>
      </c>
      <c r="F153" s="26" t="s">
        <v>691</v>
      </c>
      <c r="G153" s="26" t="s">
        <v>692</v>
      </c>
      <c r="H153" s="26" t="s">
        <v>693</v>
      </c>
      <c r="I153" s="24" t="s">
        <v>694</v>
      </c>
      <c r="J153" s="25" t="s">
        <v>695</v>
      </c>
      <c r="K153" s="23">
        <v>3</v>
      </c>
      <c r="L153" s="23">
        <v>12</v>
      </c>
      <c r="M153" s="23">
        <v>3</v>
      </c>
      <c r="N153" s="23">
        <v>2</v>
      </c>
      <c r="O153" s="14" t="s">
        <v>36</v>
      </c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</row>
    <row r="154" spans="1:100" ht="135" x14ac:dyDescent="0.25">
      <c r="A154" s="51">
        <v>134</v>
      </c>
      <c r="B154" s="14" t="s">
        <v>167</v>
      </c>
      <c r="C154" s="14" t="s">
        <v>77</v>
      </c>
      <c r="D154" s="16" t="s">
        <v>696</v>
      </c>
      <c r="E154" s="17" t="s">
        <v>15</v>
      </c>
      <c r="F154" s="52" t="s">
        <v>169</v>
      </c>
      <c r="G154" s="18" t="s">
        <v>269</v>
      </c>
      <c r="H154" s="18" t="s">
        <v>697</v>
      </c>
      <c r="I154" s="16" t="s">
        <v>707</v>
      </c>
      <c r="J154" s="25" t="s">
        <v>708</v>
      </c>
      <c r="K154" s="23">
        <v>3</v>
      </c>
      <c r="L154" s="23"/>
      <c r="M154" s="23"/>
      <c r="N154" s="23"/>
      <c r="O154" s="14" t="s">
        <v>16</v>
      </c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</row>
    <row r="155" spans="1:100" ht="135" x14ac:dyDescent="0.25">
      <c r="A155" s="51">
        <v>135</v>
      </c>
      <c r="B155" s="14" t="s">
        <v>167</v>
      </c>
      <c r="C155" s="14" t="s">
        <v>77</v>
      </c>
      <c r="D155" s="16" t="s">
        <v>698</v>
      </c>
      <c r="E155" s="17" t="s">
        <v>15</v>
      </c>
      <c r="F155" s="52" t="s">
        <v>169</v>
      </c>
      <c r="G155" s="52" t="s">
        <v>699</v>
      </c>
      <c r="H155" s="18" t="s">
        <v>700</v>
      </c>
      <c r="I155" s="16" t="s">
        <v>703</v>
      </c>
      <c r="J155" s="25" t="s">
        <v>704</v>
      </c>
      <c r="K155" s="23">
        <v>2</v>
      </c>
      <c r="L155" s="23"/>
      <c r="M155" s="23"/>
      <c r="N155" s="23"/>
      <c r="O155" s="14" t="s">
        <v>16</v>
      </c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</row>
    <row r="156" spans="1:100" ht="90" x14ac:dyDescent="0.25">
      <c r="A156" s="51">
        <v>136</v>
      </c>
      <c r="B156" s="14" t="s">
        <v>167</v>
      </c>
      <c r="C156" s="14" t="s">
        <v>14</v>
      </c>
      <c r="D156" s="16" t="s">
        <v>701</v>
      </c>
      <c r="E156" s="17" t="s">
        <v>31</v>
      </c>
      <c r="F156" s="18" t="s">
        <v>217</v>
      </c>
      <c r="G156" s="18" t="s">
        <v>441</v>
      </c>
      <c r="H156" s="18" t="s">
        <v>702</v>
      </c>
      <c r="I156" s="16" t="s">
        <v>705</v>
      </c>
      <c r="J156" s="25" t="s">
        <v>706</v>
      </c>
      <c r="K156" s="23">
        <v>2</v>
      </c>
      <c r="L156" s="23">
        <v>4</v>
      </c>
      <c r="M156" s="23">
        <v>2</v>
      </c>
      <c r="N156" s="23">
        <v>2</v>
      </c>
      <c r="O156" s="14" t="s">
        <v>36</v>
      </c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</row>
    <row r="157" spans="1:100" ht="135" x14ac:dyDescent="0.25">
      <c r="A157" s="41">
        <v>137</v>
      </c>
      <c r="B157" s="14" t="s">
        <v>167</v>
      </c>
      <c r="C157" s="14" t="s">
        <v>14</v>
      </c>
      <c r="D157" s="24" t="s">
        <v>715</v>
      </c>
      <c r="E157" s="17" t="s">
        <v>15</v>
      </c>
      <c r="F157" s="52" t="s">
        <v>169</v>
      </c>
      <c r="G157" s="18" t="s">
        <v>716</v>
      </c>
      <c r="H157" s="18" t="s">
        <v>717</v>
      </c>
      <c r="I157" s="24" t="s">
        <v>718</v>
      </c>
      <c r="J157" s="53" t="s">
        <v>719</v>
      </c>
      <c r="K157" s="23">
        <v>1</v>
      </c>
      <c r="L157" s="23"/>
      <c r="M157" s="23"/>
      <c r="N157" s="23"/>
      <c r="O157" s="14" t="s">
        <v>36</v>
      </c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</row>
    <row r="158" spans="1:100" ht="135" x14ac:dyDescent="0.25">
      <c r="A158" s="41">
        <v>138</v>
      </c>
      <c r="B158" s="14" t="s">
        <v>167</v>
      </c>
      <c r="C158" s="14" t="s">
        <v>14</v>
      </c>
      <c r="D158" s="24" t="s">
        <v>720</v>
      </c>
      <c r="E158" s="17" t="s">
        <v>15</v>
      </c>
      <c r="F158" s="52" t="s">
        <v>169</v>
      </c>
      <c r="G158" s="18" t="s">
        <v>716</v>
      </c>
      <c r="H158" s="18" t="s">
        <v>721</v>
      </c>
      <c r="I158" s="24" t="s">
        <v>722</v>
      </c>
      <c r="J158" s="53" t="s">
        <v>723</v>
      </c>
      <c r="K158" s="23">
        <v>2</v>
      </c>
      <c r="L158" s="23"/>
      <c r="M158" s="23"/>
      <c r="N158" s="23"/>
      <c r="O158" s="14" t="s">
        <v>36</v>
      </c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</row>
    <row r="159" spans="1:100" ht="78.75" x14ac:dyDescent="0.25">
      <c r="A159" s="41">
        <v>139</v>
      </c>
      <c r="B159" s="14" t="s">
        <v>167</v>
      </c>
      <c r="C159" s="14" t="s">
        <v>14</v>
      </c>
      <c r="D159" s="16" t="s">
        <v>724</v>
      </c>
      <c r="E159" s="17" t="s">
        <v>15</v>
      </c>
      <c r="F159" s="18" t="s">
        <v>725</v>
      </c>
      <c r="G159" s="18" t="s">
        <v>726</v>
      </c>
      <c r="H159" s="18" t="s">
        <v>727</v>
      </c>
      <c r="I159" s="16" t="s">
        <v>728</v>
      </c>
      <c r="J159" s="17" t="s">
        <v>729</v>
      </c>
      <c r="K159" s="23">
        <v>4</v>
      </c>
      <c r="L159" s="23">
        <v>17</v>
      </c>
      <c r="M159" s="23">
        <v>4</v>
      </c>
      <c r="N159" s="23"/>
      <c r="O159" s="14" t="s">
        <v>36</v>
      </c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</row>
    <row r="160" spans="1:100" ht="225" x14ac:dyDescent="0.25">
      <c r="A160" s="41">
        <v>140</v>
      </c>
      <c r="B160" s="14" t="s">
        <v>30</v>
      </c>
      <c r="C160" s="14" t="s">
        <v>14</v>
      </c>
      <c r="D160" s="19" t="s">
        <v>730</v>
      </c>
      <c r="E160" s="20" t="s">
        <v>15</v>
      </c>
      <c r="F160" s="39" t="s">
        <v>731</v>
      </c>
      <c r="G160" s="21" t="s">
        <v>732</v>
      </c>
      <c r="H160" s="21" t="s">
        <v>733</v>
      </c>
      <c r="I160" s="19" t="s">
        <v>734</v>
      </c>
      <c r="J160" s="20" t="s">
        <v>735</v>
      </c>
      <c r="K160" s="23">
        <v>1</v>
      </c>
      <c r="L160" s="23"/>
      <c r="M160" s="23"/>
      <c r="N160" s="23"/>
      <c r="O160" s="14" t="s">
        <v>36</v>
      </c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</row>
    <row r="161" spans="1:100" ht="90" x14ac:dyDescent="0.25">
      <c r="A161" s="41">
        <v>141</v>
      </c>
      <c r="B161" s="14" t="s">
        <v>30</v>
      </c>
      <c r="C161" s="14" t="s">
        <v>14</v>
      </c>
      <c r="D161" s="16" t="s">
        <v>736</v>
      </c>
      <c r="E161" s="20" t="s">
        <v>31</v>
      </c>
      <c r="F161" s="21" t="s">
        <v>737</v>
      </c>
      <c r="G161" s="21" t="s">
        <v>738</v>
      </c>
      <c r="H161" s="21" t="s">
        <v>739</v>
      </c>
      <c r="I161" s="19" t="s">
        <v>743</v>
      </c>
      <c r="J161" s="17" t="s">
        <v>744</v>
      </c>
      <c r="K161" s="41">
        <v>2</v>
      </c>
      <c r="L161" s="41">
        <v>1</v>
      </c>
      <c r="M161" s="41">
        <v>1</v>
      </c>
      <c r="N161" s="41"/>
      <c r="O161" s="14" t="s">
        <v>36</v>
      </c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</row>
    <row r="162" spans="1:100" ht="180" x14ac:dyDescent="0.25">
      <c r="A162" s="41">
        <v>142</v>
      </c>
      <c r="B162" s="14" t="s">
        <v>30</v>
      </c>
      <c r="C162" s="14" t="s">
        <v>77</v>
      </c>
      <c r="D162" s="16" t="s">
        <v>740</v>
      </c>
      <c r="E162" s="20" t="s">
        <v>15</v>
      </c>
      <c r="F162" s="21" t="s">
        <v>606</v>
      </c>
      <c r="G162" s="21" t="s">
        <v>741</v>
      </c>
      <c r="H162" s="21" t="s">
        <v>742</v>
      </c>
      <c r="I162" s="19" t="s">
        <v>745</v>
      </c>
      <c r="J162" s="17" t="s">
        <v>746</v>
      </c>
      <c r="K162" s="41">
        <v>3</v>
      </c>
      <c r="L162" s="41">
        <v>3</v>
      </c>
      <c r="M162" s="41">
        <v>1</v>
      </c>
      <c r="N162" s="41">
        <v>1</v>
      </c>
      <c r="O162" s="14" t="s">
        <v>16</v>
      </c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</row>
    <row r="163" spans="1:100" ht="78.75" x14ac:dyDescent="0.25">
      <c r="A163" s="41">
        <v>143</v>
      </c>
      <c r="B163" s="14" t="s">
        <v>167</v>
      </c>
      <c r="C163" s="14" t="s">
        <v>14</v>
      </c>
      <c r="D163" s="16" t="s">
        <v>747</v>
      </c>
      <c r="E163" s="17" t="s">
        <v>31</v>
      </c>
      <c r="F163" s="18" t="s">
        <v>748</v>
      </c>
      <c r="G163" s="18" t="s">
        <v>749</v>
      </c>
      <c r="H163" s="18" t="s">
        <v>750</v>
      </c>
      <c r="I163" s="16" t="s">
        <v>751</v>
      </c>
      <c r="J163" s="17" t="s">
        <v>752</v>
      </c>
      <c r="K163" s="23">
        <v>2</v>
      </c>
      <c r="L163" s="23">
        <v>28</v>
      </c>
      <c r="M163" s="23">
        <v>3</v>
      </c>
      <c r="N163" s="23">
        <v>1</v>
      </c>
      <c r="O163" s="14" t="s">
        <v>36</v>
      </c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</row>
    <row r="164" spans="1:100" ht="112.5" x14ac:dyDescent="0.25">
      <c r="A164" s="14">
        <v>144</v>
      </c>
      <c r="B164" s="14" t="s">
        <v>167</v>
      </c>
      <c r="C164" s="14" t="s">
        <v>14</v>
      </c>
      <c r="D164" s="16" t="s">
        <v>753</v>
      </c>
      <c r="E164" s="17" t="s">
        <v>31</v>
      </c>
      <c r="F164" s="18" t="s">
        <v>754</v>
      </c>
      <c r="G164" s="18" t="s">
        <v>755</v>
      </c>
      <c r="H164" s="18" t="s">
        <v>756</v>
      </c>
      <c r="I164" s="16" t="s">
        <v>757</v>
      </c>
      <c r="J164" s="17" t="s">
        <v>758</v>
      </c>
      <c r="K164" s="14">
        <v>2</v>
      </c>
      <c r="L164" s="14">
        <v>8</v>
      </c>
      <c r="M164" s="14">
        <v>2</v>
      </c>
      <c r="N164" s="14"/>
      <c r="O164" s="14" t="s">
        <v>36</v>
      </c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</row>
    <row r="165" spans="1:100" ht="90" x14ac:dyDescent="0.25">
      <c r="A165" s="35">
        <v>145</v>
      </c>
      <c r="B165" s="35" t="s">
        <v>30</v>
      </c>
      <c r="C165" s="35" t="s">
        <v>77</v>
      </c>
      <c r="D165" s="17" t="s">
        <v>759</v>
      </c>
      <c r="E165" s="23" t="s">
        <v>31</v>
      </c>
      <c r="F165" s="18" t="s">
        <v>760</v>
      </c>
      <c r="G165" s="18" t="s">
        <v>761</v>
      </c>
      <c r="H165" s="18" t="s">
        <v>762</v>
      </c>
      <c r="I165" s="16" t="s">
        <v>763</v>
      </c>
      <c r="J165" s="25" t="s">
        <v>764</v>
      </c>
      <c r="K165" s="23">
        <v>2</v>
      </c>
      <c r="L165" s="23">
        <v>5</v>
      </c>
      <c r="M165" s="23">
        <v>1</v>
      </c>
      <c r="N165" s="23">
        <v>2</v>
      </c>
      <c r="O165" s="14" t="s">
        <v>16</v>
      </c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</row>
    <row r="166" spans="1:100" ht="112.5" x14ac:dyDescent="0.25">
      <c r="A166" s="35">
        <v>146</v>
      </c>
      <c r="B166" s="14" t="s">
        <v>167</v>
      </c>
      <c r="C166" s="14" t="s">
        <v>14</v>
      </c>
      <c r="D166" s="36" t="s">
        <v>765</v>
      </c>
      <c r="E166" s="37" t="s">
        <v>15</v>
      </c>
      <c r="F166" s="38" t="s">
        <v>169</v>
      </c>
      <c r="G166" s="38" t="s">
        <v>680</v>
      </c>
      <c r="H166" s="38" t="s">
        <v>681</v>
      </c>
      <c r="I166" s="36" t="s">
        <v>766</v>
      </c>
      <c r="J166" s="37" t="s">
        <v>767</v>
      </c>
      <c r="K166" s="23"/>
      <c r="L166" s="23"/>
      <c r="M166" s="23"/>
      <c r="N166" s="23"/>
      <c r="O166" s="14" t="s">
        <v>36</v>
      </c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</row>
    <row r="167" spans="1:100" ht="78.75" x14ac:dyDescent="0.25">
      <c r="A167" s="35">
        <v>147</v>
      </c>
      <c r="B167" s="14" t="s">
        <v>167</v>
      </c>
      <c r="C167" s="14" t="s">
        <v>14</v>
      </c>
      <c r="D167" s="18" t="s">
        <v>768</v>
      </c>
      <c r="E167" s="17" t="s">
        <v>31</v>
      </c>
      <c r="F167" s="18" t="s">
        <v>286</v>
      </c>
      <c r="G167" s="18" t="s">
        <v>769</v>
      </c>
      <c r="H167" s="18" t="s">
        <v>770</v>
      </c>
      <c r="I167" s="18" t="s">
        <v>771</v>
      </c>
      <c r="J167" s="17" t="s">
        <v>772</v>
      </c>
      <c r="K167" s="23">
        <v>2</v>
      </c>
      <c r="L167" s="23"/>
      <c r="M167" s="23"/>
      <c r="N167" s="23"/>
      <c r="O167" s="14" t="s">
        <v>36</v>
      </c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</row>
    <row r="168" spans="1:100" ht="135" x14ac:dyDescent="0.25">
      <c r="A168" s="35">
        <v>148</v>
      </c>
      <c r="B168" s="14" t="s">
        <v>167</v>
      </c>
      <c r="C168" s="14" t="s">
        <v>14</v>
      </c>
      <c r="D168" s="16" t="s">
        <v>773</v>
      </c>
      <c r="E168" s="17" t="s">
        <v>15</v>
      </c>
      <c r="F168" s="26" t="s">
        <v>377</v>
      </c>
      <c r="G168" s="30" t="s">
        <v>391</v>
      </c>
      <c r="H168" s="30" t="s">
        <v>774</v>
      </c>
      <c r="I168" s="16" t="s">
        <v>777</v>
      </c>
      <c r="J168" s="17" t="s">
        <v>778</v>
      </c>
      <c r="K168" s="23">
        <v>1</v>
      </c>
      <c r="L168" s="23">
        <v>3</v>
      </c>
      <c r="M168" s="23">
        <v>1</v>
      </c>
      <c r="N168" s="23"/>
      <c r="O168" s="14" t="s">
        <v>36</v>
      </c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</row>
    <row r="169" spans="1:100" ht="180" x14ac:dyDescent="0.25">
      <c r="A169" s="35">
        <v>149</v>
      </c>
      <c r="B169" s="14" t="s">
        <v>167</v>
      </c>
      <c r="C169" s="14" t="s">
        <v>14</v>
      </c>
      <c r="D169" s="16" t="s">
        <v>775</v>
      </c>
      <c r="E169" s="17" t="s">
        <v>15</v>
      </c>
      <c r="F169" s="26" t="s">
        <v>377</v>
      </c>
      <c r="G169" s="30" t="s">
        <v>391</v>
      </c>
      <c r="H169" s="18" t="s">
        <v>776</v>
      </c>
      <c r="I169" s="16" t="s">
        <v>779</v>
      </c>
      <c r="J169" s="17" t="s">
        <v>778</v>
      </c>
      <c r="K169" s="23">
        <v>2</v>
      </c>
      <c r="L169" s="23">
        <v>15</v>
      </c>
      <c r="M169" s="23">
        <v>2</v>
      </c>
      <c r="N169" s="23"/>
      <c r="O169" s="14" t="s">
        <v>36</v>
      </c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</row>
    <row r="170" spans="1:100" ht="213.75" x14ac:dyDescent="0.25">
      <c r="A170" s="35">
        <v>150</v>
      </c>
      <c r="B170" s="35" t="s">
        <v>30</v>
      </c>
      <c r="C170" s="14" t="s">
        <v>14</v>
      </c>
      <c r="D170" s="16" t="s">
        <v>780</v>
      </c>
      <c r="E170" s="20" t="s">
        <v>31</v>
      </c>
      <c r="F170" s="21" t="s">
        <v>659</v>
      </c>
      <c r="G170" s="21" t="s">
        <v>660</v>
      </c>
      <c r="H170" s="21" t="s">
        <v>781</v>
      </c>
      <c r="I170" s="19" t="s">
        <v>782</v>
      </c>
      <c r="J170" s="20" t="s">
        <v>783</v>
      </c>
      <c r="K170" s="23">
        <v>2</v>
      </c>
      <c r="L170" s="23"/>
      <c r="M170" s="23"/>
      <c r="N170" s="23"/>
      <c r="O170" s="14" t="s">
        <v>36</v>
      </c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</row>
    <row r="171" spans="1:100" ht="135" x14ac:dyDescent="0.25">
      <c r="A171" s="35">
        <v>151</v>
      </c>
      <c r="B171" s="35" t="s">
        <v>30</v>
      </c>
      <c r="C171" s="14" t="s">
        <v>14</v>
      </c>
      <c r="D171" s="16" t="s">
        <v>784</v>
      </c>
      <c r="E171" s="17" t="s">
        <v>31</v>
      </c>
      <c r="F171" s="18" t="s">
        <v>659</v>
      </c>
      <c r="G171" s="18" t="s">
        <v>788</v>
      </c>
      <c r="H171" s="18" t="s">
        <v>789</v>
      </c>
      <c r="I171" s="16" t="s">
        <v>790</v>
      </c>
      <c r="J171" s="25" t="s">
        <v>791</v>
      </c>
      <c r="K171" s="23">
        <v>2</v>
      </c>
      <c r="L171" s="23"/>
      <c r="M171" s="23"/>
      <c r="N171" s="23"/>
      <c r="O171" s="14" t="s">
        <v>36</v>
      </c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</row>
    <row r="172" spans="1:100" ht="135" x14ac:dyDescent="0.25">
      <c r="A172" s="35">
        <v>152</v>
      </c>
      <c r="B172" s="35" t="s">
        <v>30</v>
      </c>
      <c r="C172" s="14" t="s">
        <v>14</v>
      </c>
      <c r="D172" s="16" t="s">
        <v>785</v>
      </c>
      <c r="E172" s="17" t="s">
        <v>31</v>
      </c>
      <c r="F172" s="18" t="s">
        <v>659</v>
      </c>
      <c r="G172" s="18" t="s">
        <v>788</v>
      </c>
      <c r="H172" s="18" t="s">
        <v>789</v>
      </c>
      <c r="I172" s="16" t="s">
        <v>792</v>
      </c>
      <c r="J172" s="25" t="s">
        <v>793</v>
      </c>
      <c r="K172" s="23">
        <v>2</v>
      </c>
      <c r="L172" s="23"/>
      <c r="M172" s="23"/>
      <c r="N172" s="23"/>
      <c r="O172" s="14" t="s">
        <v>36</v>
      </c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</row>
    <row r="173" spans="1:100" ht="135" x14ac:dyDescent="0.25">
      <c r="A173" s="35">
        <v>153</v>
      </c>
      <c r="B173" s="35" t="s">
        <v>30</v>
      </c>
      <c r="C173" s="14" t="s">
        <v>14</v>
      </c>
      <c r="D173" s="16" t="s">
        <v>786</v>
      </c>
      <c r="E173" s="17" t="s">
        <v>31</v>
      </c>
      <c r="F173" s="18" t="s">
        <v>659</v>
      </c>
      <c r="G173" s="18" t="s">
        <v>788</v>
      </c>
      <c r="H173" s="18" t="s">
        <v>789</v>
      </c>
      <c r="I173" s="16" t="s">
        <v>794</v>
      </c>
      <c r="J173" s="25" t="s">
        <v>795</v>
      </c>
      <c r="K173" s="23">
        <v>2</v>
      </c>
      <c r="L173" s="23"/>
      <c r="M173" s="23"/>
      <c r="N173" s="23"/>
      <c r="O173" s="14" t="s">
        <v>36</v>
      </c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</row>
    <row r="174" spans="1:100" ht="157.5" x14ac:dyDescent="0.25">
      <c r="A174" s="35">
        <v>154</v>
      </c>
      <c r="B174" s="35" t="s">
        <v>30</v>
      </c>
      <c r="C174" s="14" t="s">
        <v>14</v>
      </c>
      <c r="D174" s="16" t="s">
        <v>787</v>
      </c>
      <c r="E174" s="17" t="s">
        <v>31</v>
      </c>
      <c r="F174" s="18" t="s">
        <v>659</v>
      </c>
      <c r="G174" s="18" t="s">
        <v>788</v>
      </c>
      <c r="H174" s="18" t="s">
        <v>789</v>
      </c>
      <c r="I174" s="16" t="s">
        <v>796</v>
      </c>
      <c r="J174" s="25" t="s">
        <v>797</v>
      </c>
      <c r="K174" s="23">
        <v>2</v>
      </c>
      <c r="L174" s="23"/>
      <c r="M174" s="23"/>
      <c r="N174" s="23"/>
      <c r="O174" s="14" t="s">
        <v>36</v>
      </c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</row>
    <row r="175" spans="1:100" ht="79.5" thickBot="1" x14ac:dyDescent="0.3">
      <c r="A175" s="35">
        <v>155</v>
      </c>
      <c r="B175" s="35" t="s">
        <v>167</v>
      </c>
      <c r="C175" s="14" t="s">
        <v>14</v>
      </c>
      <c r="D175" s="16" t="s">
        <v>799</v>
      </c>
      <c r="E175" s="17" t="s">
        <v>31</v>
      </c>
      <c r="F175" s="38" t="s">
        <v>800</v>
      </c>
      <c r="G175" s="38" t="s">
        <v>801</v>
      </c>
      <c r="H175" s="18" t="s">
        <v>802</v>
      </c>
      <c r="I175" s="18" t="s">
        <v>803</v>
      </c>
      <c r="J175" s="17" t="s">
        <v>804</v>
      </c>
      <c r="K175" s="23">
        <v>1</v>
      </c>
      <c r="L175" s="23">
        <v>11</v>
      </c>
      <c r="M175" s="23">
        <v>1</v>
      </c>
      <c r="N175" s="23"/>
      <c r="O175" s="14" t="s">
        <v>36</v>
      </c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</row>
    <row r="176" spans="1:100" ht="101.25" x14ac:dyDescent="0.25">
      <c r="A176" s="35">
        <v>156</v>
      </c>
      <c r="B176" s="35" t="s">
        <v>30</v>
      </c>
      <c r="C176" s="35" t="s">
        <v>14</v>
      </c>
      <c r="D176" s="16" t="s">
        <v>805</v>
      </c>
      <c r="E176" s="35" t="s">
        <v>15</v>
      </c>
      <c r="F176" s="54" t="s">
        <v>806</v>
      </c>
      <c r="G176" s="54" t="s">
        <v>807</v>
      </c>
      <c r="H176" s="54" t="s">
        <v>808</v>
      </c>
      <c r="I176" s="54" t="s">
        <v>809</v>
      </c>
      <c r="J176" s="54" t="s">
        <v>810</v>
      </c>
      <c r="K176" s="23">
        <v>2</v>
      </c>
      <c r="L176" s="55"/>
      <c r="M176" s="55"/>
      <c r="N176" s="55"/>
      <c r="O176" s="14" t="s">
        <v>36</v>
      </c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</row>
    <row r="177" spans="1:100" ht="135" x14ac:dyDescent="0.25">
      <c r="A177" s="35">
        <v>157</v>
      </c>
      <c r="B177" s="35" t="s">
        <v>30</v>
      </c>
      <c r="C177" s="35" t="s">
        <v>14</v>
      </c>
      <c r="D177" s="28" t="s">
        <v>811</v>
      </c>
      <c r="E177" s="56" t="s">
        <v>15</v>
      </c>
      <c r="F177" s="56" t="s">
        <v>816</v>
      </c>
      <c r="G177" s="56" t="s">
        <v>812</v>
      </c>
      <c r="H177" s="56" t="s">
        <v>813</v>
      </c>
      <c r="I177" s="56" t="s">
        <v>814</v>
      </c>
      <c r="J177" s="56" t="s">
        <v>815</v>
      </c>
      <c r="K177" s="23">
        <v>1</v>
      </c>
      <c r="L177" s="23"/>
      <c r="M177" s="23"/>
      <c r="N177" s="23"/>
      <c r="O177" s="14" t="s">
        <v>36</v>
      </c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</row>
    <row r="178" spans="1:100" ht="112.5" x14ac:dyDescent="0.25">
      <c r="A178" s="35">
        <v>158</v>
      </c>
      <c r="B178" s="35" t="s">
        <v>30</v>
      </c>
      <c r="C178" s="35" t="s">
        <v>848</v>
      </c>
      <c r="D178" s="35" t="s">
        <v>817</v>
      </c>
      <c r="E178" s="35" t="s">
        <v>31</v>
      </c>
      <c r="F178" s="35" t="s">
        <v>818</v>
      </c>
      <c r="G178" s="35" t="s">
        <v>819</v>
      </c>
      <c r="H178" s="35"/>
      <c r="I178" s="35"/>
      <c r="J178" s="35" t="s">
        <v>820</v>
      </c>
      <c r="K178" s="35">
        <v>1</v>
      </c>
      <c r="L178" s="35">
        <v>2</v>
      </c>
      <c r="M178" s="35">
        <v>1</v>
      </c>
      <c r="N178" s="35">
        <v>2</v>
      </c>
      <c r="O178" s="35" t="s">
        <v>848</v>
      </c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</row>
    <row r="179" spans="1:100" ht="101.25" x14ac:dyDescent="0.25">
      <c r="A179" s="35">
        <v>159</v>
      </c>
      <c r="B179" s="35" t="s">
        <v>98</v>
      </c>
      <c r="C179" s="35" t="s">
        <v>14</v>
      </c>
      <c r="D179" s="35" t="s">
        <v>821</v>
      </c>
      <c r="E179" s="35" t="s">
        <v>31</v>
      </c>
      <c r="F179" s="38" t="s">
        <v>647</v>
      </c>
      <c r="G179" s="38" t="s">
        <v>647</v>
      </c>
      <c r="H179" s="38" t="s">
        <v>822</v>
      </c>
      <c r="I179" s="36" t="s">
        <v>823</v>
      </c>
      <c r="J179" s="37" t="s">
        <v>824</v>
      </c>
      <c r="K179" s="35"/>
      <c r="L179" s="35"/>
      <c r="M179" s="35"/>
      <c r="N179" s="35"/>
      <c r="O179" s="35" t="s">
        <v>36</v>
      </c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</row>
    <row r="180" spans="1:100" ht="157.5" x14ac:dyDescent="0.25">
      <c r="A180" s="35">
        <v>160</v>
      </c>
      <c r="B180" s="35" t="s">
        <v>30</v>
      </c>
      <c r="C180" s="35" t="s">
        <v>14</v>
      </c>
      <c r="D180" s="35" t="s">
        <v>825</v>
      </c>
      <c r="E180" s="35" t="s">
        <v>15</v>
      </c>
      <c r="F180" s="21" t="s">
        <v>826</v>
      </c>
      <c r="G180" s="21" t="s">
        <v>827</v>
      </c>
      <c r="H180" s="21" t="s">
        <v>828</v>
      </c>
      <c r="I180" s="19" t="s">
        <v>829</v>
      </c>
      <c r="J180" s="20" t="s">
        <v>830</v>
      </c>
      <c r="K180" s="35">
        <v>1</v>
      </c>
      <c r="L180" s="35"/>
      <c r="M180" s="35"/>
      <c r="N180" s="35"/>
      <c r="O180" s="35" t="s">
        <v>36</v>
      </c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</row>
    <row r="181" spans="1:100" ht="123.75" x14ac:dyDescent="0.25">
      <c r="A181" s="35">
        <v>161</v>
      </c>
      <c r="B181" s="35" t="s">
        <v>167</v>
      </c>
      <c r="C181" s="35" t="s">
        <v>14</v>
      </c>
      <c r="D181" s="36" t="s">
        <v>831</v>
      </c>
      <c r="E181" s="37" t="s">
        <v>31</v>
      </c>
      <c r="F181" s="38" t="s">
        <v>832</v>
      </c>
      <c r="G181" s="38"/>
      <c r="H181" s="38" t="s">
        <v>833</v>
      </c>
      <c r="I181" s="36" t="s">
        <v>834</v>
      </c>
      <c r="J181" s="37" t="s">
        <v>835</v>
      </c>
      <c r="K181" s="35">
        <v>1</v>
      </c>
      <c r="L181" s="35">
        <v>9</v>
      </c>
      <c r="M181" s="35">
        <v>1</v>
      </c>
      <c r="N181" s="35"/>
      <c r="O181" s="35" t="s">
        <v>36</v>
      </c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</row>
    <row r="182" spans="1:100" ht="135" x14ac:dyDescent="0.25">
      <c r="A182" s="35">
        <v>162</v>
      </c>
      <c r="B182" s="35" t="s">
        <v>98</v>
      </c>
      <c r="C182" s="35" t="s">
        <v>14</v>
      </c>
      <c r="D182" s="36" t="s">
        <v>836</v>
      </c>
      <c r="E182" s="37" t="s">
        <v>15</v>
      </c>
      <c r="F182" s="38" t="s">
        <v>837</v>
      </c>
      <c r="G182" s="38" t="s">
        <v>838</v>
      </c>
      <c r="H182" s="38" t="s">
        <v>839</v>
      </c>
      <c r="I182" s="36" t="s">
        <v>840</v>
      </c>
      <c r="J182" s="37" t="s">
        <v>841</v>
      </c>
      <c r="K182" s="23"/>
      <c r="L182" s="23"/>
      <c r="M182" s="23"/>
      <c r="N182" s="23"/>
      <c r="O182" s="35" t="s">
        <v>36</v>
      </c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</row>
    <row r="183" spans="1:100" ht="168.75" x14ac:dyDescent="0.25">
      <c r="A183" s="35">
        <v>163</v>
      </c>
      <c r="B183" s="35" t="s">
        <v>167</v>
      </c>
      <c r="C183" s="35" t="s">
        <v>14</v>
      </c>
      <c r="D183" s="16" t="s">
        <v>842</v>
      </c>
      <c r="E183" s="17" t="s">
        <v>15</v>
      </c>
      <c r="F183" s="26" t="s">
        <v>377</v>
      </c>
      <c r="G183" s="30" t="s">
        <v>391</v>
      </c>
      <c r="H183" s="26" t="s">
        <v>843</v>
      </c>
      <c r="I183" s="16" t="s">
        <v>845</v>
      </c>
      <c r="J183" s="17" t="s">
        <v>846</v>
      </c>
      <c r="K183" s="35"/>
      <c r="L183" s="35"/>
      <c r="M183" s="35"/>
      <c r="N183" s="35"/>
      <c r="O183" s="35" t="s">
        <v>36</v>
      </c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</row>
    <row r="184" spans="1:100" ht="168.75" x14ac:dyDescent="0.25">
      <c r="A184" s="35">
        <v>164</v>
      </c>
      <c r="B184" s="35" t="s">
        <v>167</v>
      </c>
      <c r="C184" s="35" t="s">
        <v>14</v>
      </c>
      <c r="D184" s="16" t="s">
        <v>844</v>
      </c>
      <c r="E184" s="17" t="s">
        <v>15</v>
      </c>
      <c r="F184" s="26" t="s">
        <v>377</v>
      </c>
      <c r="G184" s="30" t="s">
        <v>391</v>
      </c>
      <c r="H184" s="26" t="s">
        <v>843</v>
      </c>
      <c r="I184" s="16" t="s">
        <v>845</v>
      </c>
      <c r="J184" s="17" t="s">
        <v>847</v>
      </c>
      <c r="K184" s="35"/>
      <c r="L184" s="35"/>
      <c r="M184" s="35"/>
      <c r="N184" s="35"/>
      <c r="O184" s="35" t="s">
        <v>36</v>
      </c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</row>
    <row r="185" spans="1:100" ht="135" x14ac:dyDescent="0.25">
      <c r="A185" s="35">
        <v>165</v>
      </c>
      <c r="B185" s="35" t="s">
        <v>167</v>
      </c>
      <c r="C185" s="35" t="s">
        <v>14</v>
      </c>
      <c r="D185" s="16" t="s">
        <v>849</v>
      </c>
      <c r="E185" s="17" t="s">
        <v>850</v>
      </c>
      <c r="F185" s="38" t="s">
        <v>169</v>
      </c>
      <c r="G185" s="18" t="s">
        <v>851</v>
      </c>
      <c r="H185" s="18" t="s">
        <v>852</v>
      </c>
      <c r="I185" s="16" t="s">
        <v>853</v>
      </c>
      <c r="J185" s="17" t="s">
        <v>854</v>
      </c>
      <c r="K185" s="35"/>
      <c r="L185" s="35"/>
      <c r="M185" s="35"/>
      <c r="N185" s="35"/>
      <c r="O185" s="35" t="s">
        <v>36</v>
      </c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</row>
    <row r="186" spans="1:100" ht="112.5" x14ac:dyDescent="0.25">
      <c r="A186" s="35">
        <v>166</v>
      </c>
      <c r="B186" s="35" t="s">
        <v>167</v>
      </c>
      <c r="C186" s="35" t="s">
        <v>14</v>
      </c>
      <c r="D186" s="24" t="s">
        <v>855</v>
      </c>
      <c r="E186" s="25" t="s">
        <v>850</v>
      </c>
      <c r="F186" s="52" t="s">
        <v>856</v>
      </c>
      <c r="G186" s="26" t="s">
        <v>857</v>
      </c>
      <c r="H186" s="26" t="s">
        <v>858</v>
      </c>
      <c r="I186" s="24" t="s">
        <v>859</v>
      </c>
      <c r="J186" s="25" t="s">
        <v>860</v>
      </c>
      <c r="K186" s="35">
        <v>1</v>
      </c>
      <c r="L186" s="35">
        <v>3</v>
      </c>
      <c r="M186" s="35">
        <v>1</v>
      </c>
      <c r="N186" s="35"/>
      <c r="O186" s="35" t="s">
        <v>36</v>
      </c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</row>
    <row r="187" spans="1:100" ht="101.25" x14ac:dyDescent="0.25">
      <c r="A187" s="35">
        <v>167</v>
      </c>
      <c r="B187" s="35" t="s">
        <v>167</v>
      </c>
      <c r="C187" s="35" t="s">
        <v>14</v>
      </c>
      <c r="D187" s="16" t="s">
        <v>861</v>
      </c>
      <c r="E187" s="17" t="s">
        <v>850</v>
      </c>
      <c r="F187" s="38" t="s">
        <v>169</v>
      </c>
      <c r="G187" s="18" t="s">
        <v>862</v>
      </c>
      <c r="H187" s="18" t="s">
        <v>863</v>
      </c>
      <c r="I187" s="16" t="s">
        <v>864</v>
      </c>
      <c r="J187" s="17" t="s">
        <v>865</v>
      </c>
      <c r="K187" s="23"/>
      <c r="L187" s="23"/>
      <c r="M187" s="23"/>
      <c r="N187" s="23"/>
      <c r="O187" s="35" t="s">
        <v>36</v>
      </c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</row>
    <row r="188" spans="1:100" ht="135" x14ac:dyDescent="0.25">
      <c r="A188" s="35">
        <v>168</v>
      </c>
      <c r="B188" s="35" t="s">
        <v>167</v>
      </c>
      <c r="C188" s="35" t="s">
        <v>14</v>
      </c>
      <c r="D188" s="16" t="s">
        <v>866</v>
      </c>
      <c r="E188" s="17" t="s">
        <v>15</v>
      </c>
      <c r="F188" s="52" t="s">
        <v>169</v>
      </c>
      <c r="G188" s="52" t="s">
        <v>699</v>
      </c>
      <c r="H188" s="18" t="s">
        <v>700</v>
      </c>
      <c r="I188" s="16" t="s">
        <v>868</v>
      </c>
      <c r="J188" s="53" t="s">
        <v>869</v>
      </c>
      <c r="K188" s="23"/>
      <c r="L188" s="23"/>
      <c r="M188" s="23"/>
      <c r="N188" s="23"/>
      <c r="O188" s="35" t="s">
        <v>36</v>
      </c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</row>
    <row r="189" spans="1:100" ht="135" x14ac:dyDescent="0.25">
      <c r="A189" s="35">
        <v>169</v>
      </c>
      <c r="B189" s="35" t="s">
        <v>167</v>
      </c>
      <c r="C189" s="35" t="s">
        <v>14</v>
      </c>
      <c r="D189" s="16" t="s">
        <v>867</v>
      </c>
      <c r="E189" s="17" t="s">
        <v>15</v>
      </c>
      <c r="F189" s="38" t="s">
        <v>169</v>
      </c>
      <c r="G189" s="38" t="s">
        <v>699</v>
      </c>
      <c r="H189" s="18" t="s">
        <v>700</v>
      </c>
      <c r="I189" s="16" t="s">
        <v>870</v>
      </c>
      <c r="J189" s="37" t="s">
        <v>869</v>
      </c>
      <c r="K189" s="23"/>
      <c r="L189" s="23"/>
      <c r="M189" s="23"/>
      <c r="N189" s="23"/>
      <c r="O189" s="35" t="s">
        <v>36</v>
      </c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</row>
    <row r="190" spans="1:100" ht="67.5" x14ac:dyDescent="0.25">
      <c r="A190" s="35">
        <v>170</v>
      </c>
      <c r="B190" s="35" t="s">
        <v>167</v>
      </c>
      <c r="C190" s="35" t="s">
        <v>14</v>
      </c>
      <c r="D190" s="24" t="s">
        <v>871</v>
      </c>
      <c r="E190" s="25" t="s">
        <v>31</v>
      </c>
      <c r="F190" s="26" t="s">
        <v>407</v>
      </c>
      <c r="G190" s="26" t="s">
        <v>407</v>
      </c>
      <c r="H190" s="26" t="s">
        <v>872</v>
      </c>
      <c r="I190" s="16" t="s">
        <v>873</v>
      </c>
      <c r="J190" s="25" t="s">
        <v>874</v>
      </c>
      <c r="K190" s="23"/>
      <c r="L190" s="23"/>
      <c r="M190" s="23"/>
      <c r="N190" s="23"/>
      <c r="O190" s="35" t="s">
        <v>36</v>
      </c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</row>
    <row r="191" spans="1:100" ht="157.5" x14ac:dyDescent="0.25">
      <c r="A191" s="35">
        <v>171</v>
      </c>
      <c r="B191" s="35" t="s">
        <v>30</v>
      </c>
      <c r="C191" s="35" t="s">
        <v>14</v>
      </c>
      <c r="D191" s="24" t="s">
        <v>875</v>
      </c>
      <c r="E191" s="25" t="s">
        <v>15</v>
      </c>
      <c r="F191" s="26" t="s">
        <v>109</v>
      </c>
      <c r="G191" s="26" t="s">
        <v>110</v>
      </c>
      <c r="H191" s="26" t="s">
        <v>877</v>
      </c>
      <c r="I191" s="24" t="s">
        <v>878</v>
      </c>
      <c r="J191" s="24" t="s">
        <v>879</v>
      </c>
      <c r="K191" s="23">
        <v>1</v>
      </c>
      <c r="L191" s="23"/>
      <c r="M191" s="23"/>
      <c r="N191" s="23"/>
      <c r="O191" s="35" t="s">
        <v>36</v>
      </c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</row>
    <row r="192" spans="1:100" ht="157.5" x14ac:dyDescent="0.25">
      <c r="A192" s="35">
        <v>172</v>
      </c>
      <c r="B192" s="35" t="s">
        <v>30</v>
      </c>
      <c r="C192" s="35" t="s">
        <v>14</v>
      </c>
      <c r="D192" s="24" t="s">
        <v>876</v>
      </c>
      <c r="E192" s="25" t="s">
        <v>15</v>
      </c>
      <c r="F192" s="26" t="s">
        <v>109</v>
      </c>
      <c r="G192" s="26" t="s">
        <v>110</v>
      </c>
      <c r="H192" s="26" t="s">
        <v>877</v>
      </c>
      <c r="I192" s="24" t="s">
        <v>878</v>
      </c>
      <c r="J192" s="24" t="s">
        <v>880</v>
      </c>
      <c r="K192" s="23">
        <v>1</v>
      </c>
      <c r="L192" s="23"/>
      <c r="M192" s="23"/>
      <c r="N192" s="23"/>
      <c r="O192" s="35" t="s">
        <v>36</v>
      </c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</row>
    <row r="193" spans="1:100" ht="90" x14ac:dyDescent="0.25">
      <c r="A193" s="35">
        <v>173</v>
      </c>
      <c r="B193" s="35" t="s">
        <v>30</v>
      </c>
      <c r="C193" s="35" t="s">
        <v>14</v>
      </c>
      <c r="D193" s="57" t="s">
        <v>881</v>
      </c>
      <c r="E193" s="20" t="s">
        <v>31</v>
      </c>
      <c r="F193" s="21" t="s">
        <v>84</v>
      </c>
      <c r="G193" s="21" t="s">
        <v>882</v>
      </c>
      <c r="H193" s="21" t="s">
        <v>575</v>
      </c>
      <c r="I193" s="21" t="s">
        <v>883</v>
      </c>
      <c r="J193" s="21" t="s">
        <v>884</v>
      </c>
      <c r="K193" s="23"/>
      <c r="L193" s="23"/>
      <c r="M193" s="23"/>
      <c r="N193" s="23"/>
      <c r="O193" s="35" t="s">
        <v>36</v>
      </c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</row>
    <row r="194" spans="1:100" ht="168.75" x14ac:dyDescent="0.25">
      <c r="A194" s="35">
        <v>174</v>
      </c>
      <c r="B194" s="35" t="s">
        <v>30</v>
      </c>
      <c r="C194" s="35" t="s">
        <v>14</v>
      </c>
      <c r="D194" s="16" t="s">
        <v>885</v>
      </c>
      <c r="E194" s="20" t="s">
        <v>31</v>
      </c>
      <c r="F194" s="21" t="s">
        <v>886</v>
      </c>
      <c r="G194" s="21" t="s">
        <v>887</v>
      </c>
      <c r="H194" s="21" t="s">
        <v>888</v>
      </c>
      <c r="I194" s="19" t="s">
        <v>889</v>
      </c>
      <c r="J194" s="20" t="s">
        <v>890</v>
      </c>
      <c r="K194" s="23"/>
      <c r="L194" s="23"/>
      <c r="M194" s="23"/>
      <c r="N194" s="23"/>
      <c r="O194" s="35" t="s">
        <v>36</v>
      </c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</row>
    <row r="195" spans="1:100" ht="157.5" x14ac:dyDescent="0.25">
      <c r="A195" s="35">
        <v>175</v>
      </c>
      <c r="B195" s="35" t="s">
        <v>30</v>
      </c>
      <c r="C195" s="35" t="s">
        <v>14</v>
      </c>
      <c r="D195" s="19" t="s">
        <v>891</v>
      </c>
      <c r="E195" s="20" t="s">
        <v>31</v>
      </c>
      <c r="F195" s="21" t="s">
        <v>892</v>
      </c>
      <c r="G195" s="21" t="s">
        <v>819</v>
      </c>
      <c r="H195" s="21" t="s">
        <v>893</v>
      </c>
      <c r="I195" s="19" t="s">
        <v>894</v>
      </c>
      <c r="J195" s="19" t="s">
        <v>895</v>
      </c>
      <c r="K195" s="23"/>
      <c r="L195" s="23"/>
      <c r="M195" s="23"/>
      <c r="N195" s="23"/>
      <c r="O195" s="35" t="s">
        <v>36</v>
      </c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</row>
    <row r="196" spans="1:100" ht="157.5" x14ac:dyDescent="0.25">
      <c r="A196" s="35">
        <v>176</v>
      </c>
      <c r="B196" s="35" t="s">
        <v>30</v>
      </c>
      <c r="C196" s="35" t="s">
        <v>14</v>
      </c>
      <c r="D196" s="19" t="s">
        <v>896</v>
      </c>
      <c r="E196" s="20" t="s">
        <v>31</v>
      </c>
      <c r="F196" s="21" t="s">
        <v>892</v>
      </c>
      <c r="G196" s="21" t="s">
        <v>819</v>
      </c>
      <c r="H196" s="21" t="s">
        <v>893</v>
      </c>
      <c r="I196" s="19" t="s">
        <v>897</v>
      </c>
      <c r="J196" s="19" t="s">
        <v>895</v>
      </c>
      <c r="K196" s="23"/>
      <c r="L196" s="23"/>
      <c r="M196" s="23"/>
      <c r="N196" s="23"/>
      <c r="O196" s="35" t="s">
        <v>36</v>
      </c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</row>
    <row r="197" spans="1:100" ht="157.5" x14ac:dyDescent="0.25">
      <c r="A197" s="35">
        <v>177</v>
      </c>
      <c r="B197" s="35" t="s">
        <v>30</v>
      </c>
      <c r="C197" s="35" t="s">
        <v>14</v>
      </c>
      <c r="D197" s="19" t="s">
        <v>898</v>
      </c>
      <c r="E197" s="20" t="s">
        <v>31</v>
      </c>
      <c r="F197" s="21" t="s">
        <v>892</v>
      </c>
      <c r="G197" s="21" t="s">
        <v>819</v>
      </c>
      <c r="H197" s="21" t="s">
        <v>893</v>
      </c>
      <c r="I197" s="19" t="s">
        <v>899</v>
      </c>
      <c r="J197" s="19" t="s">
        <v>895</v>
      </c>
      <c r="K197" s="23"/>
      <c r="L197" s="23"/>
      <c r="M197" s="23"/>
      <c r="N197" s="23"/>
      <c r="O197" s="35" t="s">
        <v>36</v>
      </c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</row>
    <row r="198" spans="1:100" ht="202.5" x14ac:dyDescent="0.25">
      <c r="A198" s="35">
        <v>178</v>
      </c>
      <c r="B198" s="35" t="s">
        <v>30</v>
      </c>
      <c r="C198" s="35" t="s">
        <v>14</v>
      </c>
      <c r="D198" s="19" t="s">
        <v>900</v>
      </c>
      <c r="E198" s="74" t="s">
        <v>15</v>
      </c>
      <c r="F198" s="74" t="s">
        <v>901</v>
      </c>
      <c r="G198" s="74" t="s">
        <v>902</v>
      </c>
      <c r="H198" s="74" t="s">
        <v>903</v>
      </c>
      <c r="I198" s="74" t="s">
        <v>904</v>
      </c>
      <c r="J198" s="74" t="s">
        <v>905</v>
      </c>
      <c r="K198" s="23"/>
      <c r="L198" s="23"/>
      <c r="M198" s="23"/>
      <c r="N198" s="23"/>
      <c r="O198" s="35" t="s">
        <v>36</v>
      </c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</row>
    <row r="199" spans="1:100" x14ac:dyDescent="0.25">
      <c r="B199" s="15"/>
      <c r="C199" s="15"/>
      <c r="D199" s="15"/>
      <c r="E199" s="15"/>
      <c r="F199" s="15"/>
      <c r="G199" s="15"/>
      <c r="H199" s="15"/>
      <c r="I199" s="15"/>
      <c r="J199" s="20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</row>
    <row r="200" spans="1:100" x14ac:dyDescent="0.25"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</row>
    <row r="201" spans="1:100" x14ac:dyDescent="0.25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</row>
    <row r="202" spans="1:100" x14ac:dyDescent="0.25"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</row>
    <row r="203" spans="1:100" x14ac:dyDescent="0.25"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</row>
    <row r="204" spans="1:100" x14ac:dyDescent="0.25"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</row>
    <row r="205" spans="1:100" x14ac:dyDescent="0.25"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</row>
    <row r="206" spans="1:100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</row>
    <row r="207" spans="1:100" x14ac:dyDescent="0.25"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</row>
    <row r="208" spans="1:100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</row>
    <row r="209" spans="2:100" x14ac:dyDescent="0.25"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</row>
    <row r="210" spans="2:100" x14ac:dyDescent="0.25"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</row>
    <row r="211" spans="2:100" x14ac:dyDescent="0.25"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</row>
    <row r="212" spans="2:100" x14ac:dyDescent="0.25"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</row>
    <row r="213" spans="2:100" x14ac:dyDescent="0.25"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</row>
    <row r="214" spans="2:100" x14ac:dyDescent="0.25"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</row>
    <row r="215" spans="2:100" x14ac:dyDescent="0.25"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</row>
    <row r="216" spans="2:100" x14ac:dyDescent="0.25"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</row>
    <row r="217" spans="2:100" x14ac:dyDescent="0.25"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  <c r="CS217" s="8"/>
      <c r="CT217" s="8"/>
      <c r="CU217" s="8"/>
      <c r="CV217" s="8"/>
    </row>
    <row r="218" spans="2:100" x14ac:dyDescent="0.25"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  <c r="CS218" s="8"/>
      <c r="CT218" s="8"/>
      <c r="CU218" s="8"/>
      <c r="CV218" s="8"/>
    </row>
    <row r="219" spans="2:100" x14ac:dyDescent="0.25"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</row>
    <row r="220" spans="2:100" x14ac:dyDescent="0.25"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</row>
    <row r="221" spans="2:100" x14ac:dyDescent="0.25"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  <c r="CS221" s="8"/>
      <c r="CT221" s="8"/>
      <c r="CU221" s="8"/>
      <c r="CV221" s="8"/>
    </row>
    <row r="222" spans="2:100" x14ac:dyDescent="0.25"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</row>
    <row r="223" spans="2:100" x14ac:dyDescent="0.25"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</row>
    <row r="224" spans="2:100" x14ac:dyDescent="0.25"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</row>
    <row r="225" spans="2:100" x14ac:dyDescent="0.25"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  <c r="CS225" s="8"/>
      <c r="CT225" s="8"/>
      <c r="CU225" s="8"/>
      <c r="CV225" s="8"/>
    </row>
    <row r="226" spans="2:100" x14ac:dyDescent="0.25"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</row>
    <row r="227" spans="2:100" x14ac:dyDescent="0.25"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</row>
    <row r="228" spans="2:100" x14ac:dyDescent="0.25"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</row>
    <row r="229" spans="2:100" x14ac:dyDescent="0.25"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</row>
    <row r="230" spans="2:100" x14ac:dyDescent="0.25"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</row>
    <row r="231" spans="2:100" x14ac:dyDescent="0.25"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</row>
    <row r="232" spans="2:100" x14ac:dyDescent="0.25"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</row>
    <row r="233" spans="2:100" x14ac:dyDescent="0.25"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</row>
    <row r="234" spans="2:100" x14ac:dyDescent="0.25"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  <c r="CS234" s="8"/>
      <c r="CT234" s="8"/>
      <c r="CU234" s="8"/>
      <c r="CV234" s="8"/>
    </row>
    <row r="235" spans="2:100" x14ac:dyDescent="0.25"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</row>
    <row r="236" spans="2:100" x14ac:dyDescent="0.25"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</row>
    <row r="237" spans="2:100" x14ac:dyDescent="0.25"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</row>
    <row r="238" spans="2:100" x14ac:dyDescent="0.25"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  <c r="CS238" s="8"/>
      <c r="CT238" s="8"/>
      <c r="CU238" s="8"/>
      <c r="CV238" s="8"/>
    </row>
    <row r="239" spans="2:100" x14ac:dyDescent="0.25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</row>
    <row r="240" spans="2:100" x14ac:dyDescent="0.25"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  <c r="CS240" s="8"/>
      <c r="CT240" s="8"/>
      <c r="CU240" s="8"/>
      <c r="CV240" s="8"/>
    </row>
    <row r="241" spans="2:100" x14ac:dyDescent="0.25"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</row>
    <row r="242" spans="2:100" x14ac:dyDescent="0.25"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</row>
    <row r="243" spans="2:100" x14ac:dyDescent="0.25"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  <c r="CS243" s="8"/>
      <c r="CT243" s="8"/>
      <c r="CU243" s="8"/>
      <c r="CV243" s="8"/>
    </row>
    <row r="244" spans="2:100" x14ac:dyDescent="0.25"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</row>
    <row r="245" spans="2:100" x14ac:dyDescent="0.25"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</row>
    <row r="246" spans="2:100" x14ac:dyDescent="0.25"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  <c r="CS246" s="8"/>
      <c r="CT246" s="8"/>
      <c r="CU246" s="8"/>
      <c r="CV246" s="8"/>
    </row>
    <row r="247" spans="2:100" x14ac:dyDescent="0.25"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</row>
    <row r="248" spans="2:100" x14ac:dyDescent="0.25"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</row>
    <row r="249" spans="2:100" x14ac:dyDescent="0.25"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</row>
    <row r="250" spans="2:100" x14ac:dyDescent="0.25"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</row>
    <row r="251" spans="2:100" x14ac:dyDescent="0.25"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  <c r="CS251" s="8"/>
      <c r="CT251" s="8"/>
      <c r="CU251" s="8"/>
      <c r="CV251" s="8"/>
    </row>
    <row r="252" spans="2:100" x14ac:dyDescent="0.25"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</row>
    <row r="253" spans="2:100" x14ac:dyDescent="0.25"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</row>
    <row r="254" spans="2:100" x14ac:dyDescent="0.25"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</row>
    <row r="255" spans="2:100" x14ac:dyDescent="0.25"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</row>
    <row r="256" spans="2:100" x14ac:dyDescent="0.25"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  <c r="CS256" s="8"/>
      <c r="CT256" s="8"/>
      <c r="CU256" s="8"/>
      <c r="CV256" s="8"/>
    </row>
    <row r="257" spans="2:100" x14ac:dyDescent="0.25"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</row>
    <row r="258" spans="2:100" x14ac:dyDescent="0.25"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</row>
    <row r="259" spans="2:100" x14ac:dyDescent="0.25"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</row>
    <row r="260" spans="2:100" x14ac:dyDescent="0.25"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</row>
    <row r="261" spans="2:100" x14ac:dyDescent="0.25"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</row>
    <row r="262" spans="2:100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</row>
    <row r="263" spans="2:100" x14ac:dyDescent="0.25"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</row>
    <row r="264" spans="2:100" x14ac:dyDescent="0.25"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</row>
    <row r="265" spans="2:100" x14ac:dyDescent="0.25"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  <c r="CS265" s="8"/>
      <c r="CT265" s="8"/>
      <c r="CU265" s="8"/>
      <c r="CV265" s="8"/>
    </row>
    <row r="266" spans="2:100" x14ac:dyDescent="0.25"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</row>
    <row r="267" spans="2:100" x14ac:dyDescent="0.25"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</row>
    <row r="268" spans="2:100" x14ac:dyDescent="0.25"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</row>
    <row r="269" spans="2:100" x14ac:dyDescent="0.25"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</row>
    <row r="270" spans="2:100" x14ac:dyDescent="0.25"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</row>
    <row r="271" spans="2:100" x14ac:dyDescent="0.25"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</row>
    <row r="272" spans="2:100" x14ac:dyDescent="0.25"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</row>
    <row r="273" spans="2:100" x14ac:dyDescent="0.25"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  <c r="CS273" s="8"/>
      <c r="CT273" s="8"/>
      <c r="CU273" s="8"/>
      <c r="CV273" s="8"/>
    </row>
    <row r="274" spans="2:100" x14ac:dyDescent="0.25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  <c r="CS274" s="8"/>
      <c r="CT274" s="8"/>
      <c r="CU274" s="8"/>
      <c r="CV274" s="8"/>
    </row>
    <row r="275" spans="2:100" x14ac:dyDescent="0.25"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  <c r="CS275" s="8"/>
      <c r="CT275" s="8"/>
      <c r="CU275" s="8"/>
      <c r="CV275" s="8"/>
    </row>
    <row r="276" spans="2:100" x14ac:dyDescent="0.25"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  <c r="CS276" s="8"/>
      <c r="CT276" s="8"/>
      <c r="CU276" s="8"/>
      <c r="CV276" s="8"/>
    </row>
    <row r="277" spans="2:100" x14ac:dyDescent="0.25"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  <c r="CS277" s="8"/>
      <c r="CT277" s="8"/>
      <c r="CU277" s="8"/>
      <c r="CV277" s="8"/>
    </row>
    <row r="278" spans="2:100" x14ac:dyDescent="0.25"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  <c r="CS278" s="8"/>
      <c r="CT278" s="8"/>
      <c r="CU278" s="8"/>
      <c r="CV278" s="8"/>
    </row>
    <row r="279" spans="2:100" x14ac:dyDescent="0.25"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  <c r="CS279" s="8"/>
      <c r="CT279" s="8"/>
      <c r="CU279" s="8"/>
      <c r="CV279" s="8"/>
    </row>
    <row r="280" spans="2:100" x14ac:dyDescent="0.25"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  <c r="CS280" s="8"/>
      <c r="CT280" s="8"/>
      <c r="CU280" s="8"/>
      <c r="CV280" s="8"/>
    </row>
    <row r="281" spans="2:100" x14ac:dyDescent="0.25"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  <c r="CS281" s="8"/>
      <c r="CT281" s="8"/>
      <c r="CU281" s="8"/>
      <c r="CV281" s="8"/>
    </row>
    <row r="282" spans="2:100" x14ac:dyDescent="0.25"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  <c r="CS282" s="8"/>
      <c r="CT282" s="8"/>
      <c r="CU282" s="8"/>
      <c r="CV282" s="8"/>
    </row>
    <row r="283" spans="2:100" x14ac:dyDescent="0.25"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  <c r="CS283" s="8"/>
      <c r="CT283" s="8"/>
      <c r="CU283" s="8"/>
      <c r="CV283" s="8"/>
    </row>
    <row r="284" spans="2:100" x14ac:dyDescent="0.25"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  <c r="CS284" s="8"/>
      <c r="CT284" s="8"/>
      <c r="CU284" s="8"/>
      <c r="CV284" s="8"/>
    </row>
    <row r="285" spans="2:100" x14ac:dyDescent="0.25"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  <c r="CS285" s="8"/>
      <c r="CT285" s="8"/>
      <c r="CU285" s="8"/>
      <c r="CV285" s="8"/>
    </row>
    <row r="286" spans="2:100" x14ac:dyDescent="0.25"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  <c r="CS286" s="8"/>
      <c r="CT286" s="8"/>
      <c r="CU286" s="8"/>
      <c r="CV286" s="8"/>
    </row>
    <row r="287" spans="2:100" x14ac:dyDescent="0.25"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  <c r="CS287" s="8"/>
      <c r="CT287" s="8"/>
      <c r="CU287" s="8"/>
      <c r="CV287" s="8"/>
    </row>
    <row r="288" spans="2:100" x14ac:dyDescent="0.25"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  <c r="CS288" s="8"/>
      <c r="CT288" s="8"/>
      <c r="CU288" s="8"/>
      <c r="CV288" s="8"/>
    </row>
    <row r="289" spans="2:100" x14ac:dyDescent="0.25"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  <c r="CS289" s="8"/>
      <c r="CT289" s="8"/>
      <c r="CU289" s="8"/>
      <c r="CV289" s="8"/>
    </row>
    <row r="290" spans="2:100" x14ac:dyDescent="0.25"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  <c r="CS290" s="8"/>
      <c r="CT290" s="8"/>
      <c r="CU290" s="8"/>
      <c r="CV290" s="8"/>
    </row>
    <row r="291" spans="2:100" x14ac:dyDescent="0.25"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  <c r="CS291" s="8"/>
      <c r="CT291" s="8"/>
      <c r="CU291" s="8"/>
      <c r="CV291" s="8"/>
    </row>
    <row r="292" spans="2:100" x14ac:dyDescent="0.25"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  <c r="CS292" s="8"/>
      <c r="CT292" s="8"/>
      <c r="CU292" s="8"/>
      <c r="CV292" s="8"/>
    </row>
    <row r="293" spans="2:100" x14ac:dyDescent="0.25"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  <c r="CS293" s="8"/>
      <c r="CT293" s="8"/>
      <c r="CU293" s="8"/>
      <c r="CV293" s="8"/>
    </row>
    <row r="294" spans="2:100" x14ac:dyDescent="0.25"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  <c r="CS294" s="8"/>
      <c r="CT294" s="8"/>
      <c r="CU294" s="8"/>
      <c r="CV294" s="8"/>
    </row>
    <row r="295" spans="2:100" x14ac:dyDescent="0.25"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  <c r="CS295" s="8"/>
      <c r="CT295" s="8"/>
      <c r="CU295" s="8"/>
      <c r="CV295" s="8"/>
    </row>
    <row r="296" spans="2:100" x14ac:dyDescent="0.25"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  <c r="CS296" s="8"/>
      <c r="CT296" s="8"/>
      <c r="CU296" s="8"/>
      <c r="CV296" s="8"/>
    </row>
    <row r="297" spans="2:100" x14ac:dyDescent="0.25"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  <c r="CS297" s="8"/>
      <c r="CT297" s="8"/>
      <c r="CU297" s="8"/>
      <c r="CV297" s="8"/>
    </row>
    <row r="298" spans="2:100" x14ac:dyDescent="0.25"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  <c r="CS298" s="8"/>
      <c r="CT298" s="8"/>
      <c r="CU298" s="8"/>
      <c r="CV298" s="8"/>
    </row>
    <row r="299" spans="2:100" x14ac:dyDescent="0.25"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  <c r="CS299" s="8"/>
      <c r="CT299" s="8"/>
      <c r="CU299" s="8"/>
      <c r="CV299" s="8"/>
    </row>
    <row r="300" spans="2:100" x14ac:dyDescent="0.25"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  <c r="CS300" s="8"/>
      <c r="CT300" s="8"/>
      <c r="CU300" s="8"/>
      <c r="CV300" s="8"/>
    </row>
    <row r="301" spans="2:100" x14ac:dyDescent="0.25"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  <c r="CS301" s="8"/>
      <c r="CT301" s="8"/>
      <c r="CU301" s="8"/>
      <c r="CV301" s="8"/>
    </row>
    <row r="302" spans="2:100" x14ac:dyDescent="0.25"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  <c r="CS302" s="8"/>
      <c r="CT302" s="8"/>
      <c r="CU302" s="8"/>
      <c r="CV302" s="8"/>
    </row>
    <row r="303" spans="2:100" x14ac:dyDescent="0.25"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  <c r="CS303" s="8"/>
      <c r="CT303" s="8"/>
      <c r="CU303" s="8"/>
      <c r="CV303" s="8"/>
    </row>
    <row r="304" spans="2:100" x14ac:dyDescent="0.25"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  <c r="CS304" s="8"/>
      <c r="CT304" s="8"/>
      <c r="CU304" s="8"/>
      <c r="CV304" s="8"/>
    </row>
    <row r="305" spans="2:100" x14ac:dyDescent="0.25"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  <c r="CS305" s="8"/>
      <c r="CT305" s="8"/>
      <c r="CU305" s="8"/>
      <c r="CV305" s="8"/>
    </row>
    <row r="306" spans="2:100" x14ac:dyDescent="0.25"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  <c r="CS306" s="8"/>
      <c r="CT306" s="8"/>
      <c r="CU306" s="8"/>
      <c r="CV306" s="8"/>
    </row>
    <row r="307" spans="2:100" x14ac:dyDescent="0.25"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  <c r="CS307" s="8"/>
      <c r="CT307" s="8"/>
      <c r="CU307" s="8"/>
      <c r="CV307" s="8"/>
    </row>
    <row r="308" spans="2:100" x14ac:dyDescent="0.25"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  <c r="CS308" s="8"/>
      <c r="CT308" s="8"/>
      <c r="CU308" s="8"/>
      <c r="CV308" s="8"/>
    </row>
    <row r="309" spans="2:100" x14ac:dyDescent="0.25"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  <c r="CS309" s="8"/>
      <c r="CT309" s="8"/>
      <c r="CU309" s="8"/>
      <c r="CV309" s="8"/>
    </row>
    <row r="310" spans="2:100" x14ac:dyDescent="0.25"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  <c r="CS310" s="8"/>
      <c r="CT310" s="8"/>
      <c r="CU310" s="8"/>
      <c r="CV310" s="8"/>
    </row>
    <row r="311" spans="2:100" x14ac:dyDescent="0.25"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  <c r="CS311" s="8"/>
      <c r="CT311" s="8"/>
      <c r="CU311" s="8"/>
      <c r="CV311" s="8"/>
    </row>
    <row r="312" spans="2:100" x14ac:dyDescent="0.25"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  <c r="CS312" s="8"/>
      <c r="CT312" s="8"/>
      <c r="CU312" s="8"/>
      <c r="CV312" s="8"/>
    </row>
    <row r="313" spans="2:100" x14ac:dyDescent="0.25"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  <c r="CS313" s="8"/>
      <c r="CT313" s="8"/>
      <c r="CU313" s="8"/>
      <c r="CV313" s="8"/>
    </row>
    <row r="314" spans="2:100" x14ac:dyDescent="0.25"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  <c r="CS314" s="8"/>
      <c r="CT314" s="8"/>
      <c r="CU314" s="8"/>
      <c r="CV314" s="8"/>
    </row>
    <row r="315" spans="2:100" x14ac:dyDescent="0.25"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  <c r="CS315" s="8"/>
      <c r="CT315" s="8"/>
      <c r="CU315" s="8"/>
      <c r="CV315" s="8"/>
    </row>
    <row r="316" spans="2:100" x14ac:dyDescent="0.25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  <c r="CS316" s="8"/>
      <c r="CT316" s="8"/>
      <c r="CU316" s="8"/>
      <c r="CV316" s="8"/>
    </row>
    <row r="317" spans="2:100" x14ac:dyDescent="0.25"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  <c r="CS317" s="8"/>
      <c r="CT317" s="8"/>
      <c r="CU317" s="8"/>
      <c r="CV317" s="8"/>
    </row>
    <row r="318" spans="2:100" x14ac:dyDescent="0.25"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  <c r="CS318" s="8"/>
      <c r="CT318" s="8"/>
      <c r="CU318" s="8"/>
      <c r="CV318" s="8"/>
    </row>
    <row r="319" spans="2:100" x14ac:dyDescent="0.25"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  <c r="CS319" s="8"/>
      <c r="CT319" s="8"/>
      <c r="CU319" s="8"/>
      <c r="CV319" s="8"/>
    </row>
    <row r="320" spans="2:100" x14ac:dyDescent="0.25"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  <c r="CS320" s="8"/>
      <c r="CT320" s="8"/>
      <c r="CU320" s="8"/>
      <c r="CV320" s="8"/>
    </row>
    <row r="321" spans="2:100" x14ac:dyDescent="0.25"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  <c r="CS321" s="8"/>
      <c r="CT321" s="8"/>
      <c r="CU321" s="8"/>
      <c r="CV321" s="8"/>
    </row>
    <row r="322" spans="2:100" x14ac:dyDescent="0.25"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  <c r="CS322" s="8"/>
      <c r="CT322" s="8"/>
      <c r="CU322" s="8"/>
      <c r="CV322" s="8"/>
    </row>
    <row r="323" spans="2:100" x14ac:dyDescent="0.25"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  <c r="CS323" s="8"/>
      <c r="CT323" s="8"/>
      <c r="CU323" s="8"/>
      <c r="CV323" s="8"/>
    </row>
    <row r="324" spans="2:100" x14ac:dyDescent="0.25"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  <c r="CS324" s="8"/>
      <c r="CT324" s="8"/>
      <c r="CU324" s="8"/>
      <c r="CV324" s="8"/>
    </row>
    <row r="325" spans="2:100" x14ac:dyDescent="0.25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  <c r="CS325" s="8"/>
      <c r="CT325" s="8"/>
      <c r="CU325" s="8"/>
      <c r="CV325" s="8"/>
    </row>
    <row r="326" spans="2:100" x14ac:dyDescent="0.25"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  <c r="CS326" s="8"/>
      <c r="CT326" s="8"/>
      <c r="CU326" s="8"/>
      <c r="CV326" s="8"/>
    </row>
    <row r="327" spans="2:100" x14ac:dyDescent="0.25"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  <c r="CS327" s="8"/>
      <c r="CT327" s="8"/>
      <c r="CU327" s="8"/>
      <c r="CV327" s="8"/>
    </row>
    <row r="328" spans="2:100" x14ac:dyDescent="0.25"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  <c r="CS328" s="8"/>
      <c r="CT328" s="8"/>
      <c r="CU328" s="8"/>
      <c r="CV328" s="8"/>
    </row>
    <row r="329" spans="2:100" x14ac:dyDescent="0.25"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  <c r="CS329" s="8"/>
      <c r="CT329" s="8"/>
      <c r="CU329" s="8"/>
      <c r="CV329" s="8"/>
    </row>
    <row r="330" spans="2:100" x14ac:dyDescent="0.25"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  <c r="CS330" s="8"/>
      <c r="CT330" s="8"/>
      <c r="CU330" s="8"/>
      <c r="CV330" s="8"/>
    </row>
    <row r="331" spans="2:100" x14ac:dyDescent="0.25"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  <c r="CS331" s="8"/>
      <c r="CT331" s="8"/>
      <c r="CU331" s="8"/>
      <c r="CV331" s="8"/>
    </row>
    <row r="332" spans="2:100" x14ac:dyDescent="0.25"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  <c r="CS332" s="8"/>
      <c r="CT332" s="8"/>
      <c r="CU332" s="8"/>
      <c r="CV332" s="8"/>
    </row>
    <row r="333" spans="2:100" x14ac:dyDescent="0.25"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  <c r="CS333" s="8"/>
      <c r="CT333" s="8"/>
      <c r="CU333" s="8"/>
      <c r="CV333" s="8"/>
    </row>
    <row r="334" spans="2:100" x14ac:dyDescent="0.25"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  <c r="CS334" s="8"/>
      <c r="CT334" s="8"/>
      <c r="CU334" s="8"/>
      <c r="CV334" s="8"/>
    </row>
    <row r="335" spans="2:100" x14ac:dyDescent="0.25"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  <c r="CS335" s="8"/>
      <c r="CT335" s="8"/>
      <c r="CU335" s="8"/>
      <c r="CV335" s="8"/>
    </row>
    <row r="336" spans="2:100" x14ac:dyDescent="0.25"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  <c r="CS336" s="8"/>
      <c r="CT336" s="8"/>
      <c r="CU336" s="8"/>
      <c r="CV336" s="8"/>
    </row>
    <row r="337" spans="2:100" x14ac:dyDescent="0.25"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  <c r="CS337" s="8"/>
      <c r="CT337" s="8"/>
      <c r="CU337" s="8"/>
      <c r="CV337" s="8"/>
    </row>
    <row r="338" spans="2:100" x14ac:dyDescent="0.25"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  <c r="CS338" s="8"/>
      <c r="CT338" s="8"/>
      <c r="CU338" s="8"/>
      <c r="CV338" s="8"/>
    </row>
    <row r="339" spans="2:100" x14ac:dyDescent="0.25"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  <c r="CS339" s="8"/>
      <c r="CT339" s="8"/>
      <c r="CU339" s="8"/>
      <c r="CV339" s="8"/>
    </row>
    <row r="340" spans="2:100" x14ac:dyDescent="0.25"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  <c r="CS340" s="8"/>
      <c r="CT340" s="8"/>
      <c r="CU340" s="8"/>
      <c r="CV340" s="8"/>
    </row>
    <row r="341" spans="2:100" x14ac:dyDescent="0.25"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  <c r="CS341" s="8"/>
      <c r="CT341" s="8"/>
      <c r="CU341" s="8"/>
      <c r="CV341" s="8"/>
    </row>
    <row r="342" spans="2:100" x14ac:dyDescent="0.25"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  <c r="CS342" s="8"/>
      <c r="CT342" s="8"/>
      <c r="CU342" s="8"/>
      <c r="CV342" s="8"/>
    </row>
    <row r="343" spans="2:100" x14ac:dyDescent="0.25"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  <c r="CS343" s="8"/>
      <c r="CT343" s="8"/>
      <c r="CU343" s="8"/>
      <c r="CV343" s="8"/>
    </row>
    <row r="344" spans="2:100" x14ac:dyDescent="0.25"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  <c r="CS344" s="8"/>
      <c r="CT344" s="8"/>
      <c r="CU344" s="8"/>
      <c r="CV344" s="8"/>
    </row>
    <row r="345" spans="2:100" x14ac:dyDescent="0.25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  <c r="CS345" s="8"/>
      <c r="CT345" s="8"/>
      <c r="CU345" s="8"/>
      <c r="CV345" s="8"/>
    </row>
    <row r="346" spans="2:100" x14ac:dyDescent="0.25"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  <c r="CS346" s="8"/>
      <c r="CT346" s="8"/>
      <c r="CU346" s="8"/>
      <c r="CV346" s="8"/>
    </row>
    <row r="347" spans="2:100" x14ac:dyDescent="0.25"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  <c r="CS347" s="8"/>
      <c r="CT347" s="8"/>
      <c r="CU347" s="8"/>
      <c r="CV347" s="8"/>
    </row>
    <row r="348" spans="2:100" x14ac:dyDescent="0.25"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  <c r="CS348" s="8"/>
      <c r="CT348" s="8"/>
      <c r="CU348" s="8"/>
      <c r="CV348" s="8"/>
    </row>
    <row r="349" spans="2:100" x14ac:dyDescent="0.25"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  <c r="CS349" s="8"/>
      <c r="CT349" s="8"/>
      <c r="CU349" s="8"/>
      <c r="CV349" s="8"/>
    </row>
    <row r="350" spans="2:100" x14ac:dyDescent="0.25"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  <c r="CS350" s="8"/>
      <c r="CT350" s="8"/>
      <c r="CU350" s="8"/>
      <c r="CV350" s="8"/>
    </row>
    <row r="351" spans="2:100" x14ac:dyDescent="0.25"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  <c r="CS351" s="8"/>
      <c r="CT351" s="8"/>
      <c r="CU351" s="8"/>
      <c r="CV351" s="8"/>
    </row>
    <row r="352" spans="2:100" x14ac:dyDescent="0.25"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  <c r="CS352" s="8"/>
      <c r="CT352" s="8"/>
      <c r="CU352" s="8"/>
      <c r="CV352" s="8"/>
    </row>
    <row r="353" spans="2:100" x14ac:dyDescent="0.25"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  <c r="CS353" s="8"/>
      <c r="CT353" s="8"/>
      <c r="CU353" s="8"/>
      <c r="CV353" s="8"/>
    </row>
    <row r="354" spans="2:100" x14ac:dyDescent="0.25"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  <c r="CS354" s="8"/>
      <c r="CT354" s="8"/>
      <c r="CU354" s="8"/>
      <c r="CV354" s="8"/>
    </row>
    <row r="355" spans="2:100" x14ac:dyDescent="0.25"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  <c r="CS355" s="8"/>
      <c r="CT355" s="8"/>
      <c r="CU355" s="8"/>
      <c r="CV355" s="8"/>
    </row>
    <row r="356" spans="2:100" x14ac:dyDescent="0.25"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  <c r="CS356" s="8"/>
      <c r="CT356" s="8"/>
      <c r="CU356" s="8"/>
      <c r="CV356" s="8"/>
    </row>
    <row r="357" spans="2:100" x14ac:dyDescent="0.25"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  <c r="CS357" s="8"/>
      <c r="CT357" s="8"/>
      <c r="CU357" s="8"/>
      <c r="CV357" s="8"/>
    </row>
    <row r="358" spans="2:100" x14ac:dyDescent="0.25"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  <c r="CS358" s="8"/>
      <c r="CT358" s="8"/>
      <c r="CU358" s="8"/>
      <c r="CV358" s="8"/>
    </row>
    <row r="359" spans="2:100" x14ac:dyDescent="0.25"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  <c r="CS359" s="8"/>
      <c r="CT359" s="8"/>
      <c r="CU359" s="8"/>
      <c r="CV359" s="8"/>
    </row>
    <row r="360" spans="2:100" x14ac:dyDescent="0.25"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  <c r="CS360" s="8"/>
      <c r="CT360" s="8"/>
      <c r="CU360" s="8"/>
      <c r="CV360" s="8"/>
    </row>
    <row r="361" spans="2:100" x14ac:dyDescent="0.25"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  <c r="CS361" s="8"/>
      <c r="CT361" s="8"/>
      <c r="CU361" s="8"/>
      <c r="CV361" s="8"/>
    </row>
    <row r="362" spans="2:100" x14ac:dyDescent="0.25"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  <c r="CS362" s="8"/>
      <c r="CT362" s="8"/>
      <c r="CU362" s="8"/>
      <c r="CV362" s="8"/>
    </row>
    <row r="363" spans="2:100" x14ac:dyDescent="0.25"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  <c r="CS363" s="8"/>
      <c r="CT363" s="8"/>
      <c r="CU363" s="8"/>
      <c r="CV363" s="8"/>
    </row>
    <row r="364" spans="2:100" x14ac:dyDescent="0.25"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  <c r="CS364" s="8"/>
      <c r="CT364" s="8"/>
      <c r="CU364" s="8"/>
      <c r="CV364" s="8"/>
    </row>
    <row r="365" spans="2:100" x14ac:dyDescent="0.25"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  <c r="CS365" s="8"/>
      <c r="CT365" s="8"/>
      <c r="CU365" s="8"/>
      <c r="CV365" s="8"/>
    </row>
    <row r="366" spans="2:100" x14ac:dyDescent="0.25"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  <c r="CS366" s="8"/>
      <c r="CT366" s="8"/>
      <c r="CU366" s="8"/>
      <c r="CV366" s="8"/>
    </row>
    <row r="367" spans="2:100" x14ac:dyDescent="0.25"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</row>
    <row r="368" spans="2:100" x14ac:dyDescent="0.25"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  <c r="CS368" s="8"/>
      <c r="CT368" s="8"/>
      <c r="CU368" s="8"/>
      <c r="CV368" s="8"/>
    </row>
    <row r="369" spans="2:100" x14ac:dyDescent="0.25"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  <c r="CS369" s="8"/>
      <c r="CT369" s="8"/>
      <c r="CU369" s="8"/>
      <c r="CV369" s="8"/>
    </row>
    <row r="370" spans="2:100" x14ac:dyDescent="0.25"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  <c r="CS370" s="8"/>
      <c r="CT370" s="8"/>
      <c r="CU370" s="8"/>
      <c r="CV370" s="8"/>
    </row>
    <row r="371" spans="2:100" x14ac:dyDescent="0.25"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  <c r="CS371" s="8"/>
      <c r="CT371" s="8"/>
      <c r="CU371" s="8"/>
      <c r="CV371" s="8"/>
    </row>
    <row r="372" spans="2:100" x14ac:dyDescent="0.25"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  <c r="CS372" s="8"/>
      <c r="CT372" s="8"/>
      <c r="CU372" s="8"/>
      <c r="CV372" s="8"/>
    </row>
    <row r="373" spans="2:100" x14ac:dyDescent="0.25"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  <c r="CS373" s="8"/>
      <c r="CT373" s="8"/>
      <c r="CU373" s="8"/>
      <c r="CV373" s="8"/>
    </row>
    <row r="374" spans="2:100" x14ac:dyDescent="0.25"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  <c r="CS374" s="8"/>
      <c r="CT374" s="8"/>
      <c r="CU374" s="8"/>
      <c r="CV374" s="8"/>
    </row>
    <row r="375" spans="2:100" x14ac:dyDescent="0.25"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  <c r="CS375" s="8"/>
      <c r="CT375" s="8"/>
      <c r="CU375" s="8"/>
      <c r="CV375" s="8"/>
    </row>
    <row r="376" spans="2:100" x14ac:dyDescent="0.25"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  <c r="CS376" s="8"/>
      <c r="CT376" s="8"/>
      <c r="CU376" s="8"/>
      <c r="CV376" s="8"/>
    </row>
    <row r="377" spans="2:100" x14ac:dyDescent="0.25"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  <c r="CS377" s="8"/>
      <c r="CT377" s="8"/>
      <c r="CU377" s="8"/>
      <c r="CV377" s="8"/>
    </row>
    <row r="378" spans="2:100" x14ac:dyDescent="0.25"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  <c r="CS378" s="8"/>
      <c r="CT378" s="8"/>
      <c r="CU378" s="8"/>
      <c r="CV378" s="8"/>
    </row>
    <row r="379" spans="2:100" x14ac:dyDescent="0.25"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  <c r="CS379" s="8"/>
      <c r="CT379" s="8"/>
      <c r="CU379" s="8"/>
      <c r="CV379" s="8"/>
    </row>
    <row r="380" spans="2:100" x14ac:dyDescent="0.25"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  <c r="CS380" s="8"/>
      <c r="CT380" s="8"/>
      <c r="CU380" s="8"/>
      <c r="CV380" s="8"/>
    </row>
    <row r="381" spans="2:100" x14ac:dyDescent="0.25"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  <c r="CS381" s="8"/>
      <c r="CT381" s="8"/>
      <c r="CU381" s="8"/>
      <c r="CV381" s="8"/>
    </row>
    <row r="382" spans="2:100" x14ac:dyDescent="0.25"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  <c r="CS382" s="8"/>
      <c r="CT382" s="8"/>
      <c r="CU382" s="8"/>
      <c r="CV382" s="8"/>
    </row>
    <row r="383" spans="2:100" x14ac:dyDescent="0.25"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  <c r="CS383" s="8"/>
      <c r="CT383" s="8"/>
      <c r="CU383" s="8"/>
      <c r="CV383" s="8"/>
    </row>
    <row r="384" spans="2:100" x14ac:dyDescent="0.25"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  <c r="CS384" s="8"/>
      <c r="CT384" s="8"/>
      <c r="CU384" s="8"/>
      <c r="CV384" s="8"/>
    </row>
    <row r="385" spans="2:100" x14ac:dyDescent="0.25"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  <c r="CS385" s="8"/>
      <c r="CT385" s="8"/>
      <c r="CU385" s="8"/>
      <c r="CV385" s="8"/>
    </row>
    <row r="386" spans="2:100" x14ac:dyDescent="0.25"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  <c r="CS386" s="8"/>
      <c r="CT386" s="8"/>
      <c r="CU386" s="8"/>
      <c r="CV386" s="8"/>
    </row>
    <row r="387" spans="2:100" x14ac:dyDescent="0.25"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  <c r="CS387" s="8"/>
      <c r="CT387" s="8"/>
      <c r="CU387" s="8"/>
      <c r="CV387" s="8"/>
    </row>
    <row r="388" spans="2:100" x14ac:dyDescent="0.25"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  <c r="CS388" s="8"/>
      <c r="CT388" s="8"/>
      <c r="CU388" s="8"/>
      <c r="CV388" s="8"/>
    </row>
    <row r="389" spans="2:100" x14ac:dyDescent="0.25"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  <c r="CS389" s="8"/>
      <c r="CT389" s="8"/>
      <c r="CU389" s="8"/>
      <c r="CV389" s="8"/>
    </row>
    <row r="390" spans="2:100" x14ac:dyDescent="0.25"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  <c r="CS390" s="8"/>
      <c r="CT390" s="8"/>
      <c r="CU390" s="8"/>
      <c r="CV390" s="8"/>
    </row>
    <row r="391" spans="2:100" x14ac:dyDescent="0.25"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  <c r="CS391" s="8"/>
      <c r="CT391" s="8"/>
      <c r="CU391" s="8"/>
      <c r="CV391" s="8"/>
    </row>
    <row r="392" spans="2:100" x14ac:dyDescent="0.25"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  <c r="CS392" s="8"/>
      <c r="CT392" s="8"/>
      <c r="CU392" s="8"/>
      <c r="CV392" s="8"/>
    </row>
    <row r="393" spans="2:100" x14ac:dyDescent="0.25"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  <c r="CS393" s="8"/>
      <c r="CT393" s="8"/>
      <c r="CU393" s="8"/>
      <c r="CV393" s="8"/>
    </row>
    <row r="394" spans="2:100" x14ac:dyDescent="0.25"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  <c r="CS394" s="8"/>
      <c r="CT394" s="8"/>
      <c r="CU394" s="8"/>
      <c r="CV394" s="8"/>
    </row>
    <row r="395" spans="2:100" x14ac:dyDescent="0.25"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  <c r="CS395" s="8"/>
      <c r="CT395" s="8"/>
      <c r="CU395" s="8"/>
      <c r="CV395" s="8"/>
    </row>
    <row r="396" spans="2:100" x14ac:dyDescent="0.25"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  <c r="CS396" s="8"/>
      <c r="CT396" s="8"/>
      <c r="CU396" s="8"/>
      <c r="CV396" s="8"/>
    </row>
    <row r="397" spans="2:100" x14ac:dyDescent="0.25"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  <c r="CS397" s="8"/>
      <c r="CT397" s="8"/>
      <c r="CU397" s="8"/>
      <c r="CV397" s="8"/>
    </row>
    <row r="398" spans="2:100" x14ac:dyDescent="0.25"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  <c r="CS398" s="8"/>
      <c r="CT398" s="8"/>
      <c r="CU398" s="8"/>
      <c r="CV398" s="8"/>
    </row>
    <row r="399" spans="2:100" x14ac:dyDescent="0.25"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  <c r="CS399" s="8"/>
      <c r="CT399" s="8"/>
      <c r="CU399" s="8"/>
      <c r="CV399" s="8"/>
    </row>
    <row r="400" spans="2:100" x14ac:dyDescent="0.25"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  <c r="CS400" s="8"/>
      <c r="CT400" s="8"/>
      <c r="CU400" s="8"/>
      <c r="CV400" s="8"/>
    </row>
    <row r="401" spans="2:100" x14ac:dyDescent="0.25"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  <c r="CS401" s="8"/>
      <c r="CT401" s="8"/>
      <c r="CU401" s="8"/>
      <c r="CV401" s="8"/>
    </row>
    <row r="402" spans="2:100" x14ac:dyDescent="0.25"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  <c r="CS402" s="8"/>
      <c r="CT402" s="8"/>
      <c r="CU402" s="8"/>
      <c r="CV402" s="8"/>
    </row>
    <row r="403" spans="2:100" x14ac:dyDescent="0.25"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  <c r="CS403" s="8"/>
      <c r="CT403" s="8"/>
      <c r="CU403" s="8"/>
      <c r="CV403" s="8"/>
    </row>
    <row r="404" spans="2:100" x14ac:dyDescent="0.25"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  <c r="CS404" s="8"/>
      <c r="CT404" s="8"/>
      <c r="CU404" s="8"/>
      <c r="CV404" s="8"/>
    </row>
    <row r="405" spans="2:100" x14ac:dyDescent="0.25"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  <c r="CS405" s="8"/>
      <c r="CT405" s="8"/>
      <c r="CU405" s="8"/>
      <c r="CV405" s="8"/>
    </row>
    <row r="406" spans="2:100" x14ac:dyDescent="0.25"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  <c r="CS406" s="8"/>
      <c r="CT406" s="8"/>
      <c r="CU406" s="8"/>
      <c r="CV406" s="8"/>
    </row>
    <row r="407" spans="2:100" x14ac:dyDescent="0.25"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  <c r="CS407" s="8"/>
      <c r="CT407" s="8"/>
      <c r="CU407" s="8"/>
      <c r="CV407" s="8"/>
    </row>
    <row r="408" spans="2:100" x14ac:dyDescent="0.25"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  <c r="CS408" s="8"/>
      <c r="CT408" s="8"/>
      <c r="CU408" s="8"/>
      <c r="CV408" s="8"/>
    </row>
    <row r="409" spans="2:100" x14ac:dyDescent="0.25"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  <c r="CS409" s="8"/>
      <c r="CT409" s="8"/>
      <c r="CU409" s="8"/>
      <c r="CV409" s="8"/>
    </row>
    <row r="410" spans="2:100" x14ac:dyDescent="0.25"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  <c r="CS410" s="8"/>
      <c r="CT410" s="8"/>
      <c r="CU410" s="8"/>
      <c r="CV410" s="8"/>
    </row>
    <row r="411" spans="2:100" x14ac:dyDescent="0.25"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  <c r="CS411" s="8"/>
      <c r="CT411" s="8"/>
      <c r="CU411" s="8"/>
      <c r="CV411" s="8"/>
    </row>
    <row r="412" spans="2:100" x14ac:dyDescent="0.25"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  <c r="CS412" s="8"/>
      <c r="CT412" s="8"/>
      <c r="CU412" s="8"/>
      <c r="CV412" s="8"/>
    </row>
    <row r="413" spans="2:100" x14ac:dyDescent="0.25"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  <c r="CS413" s="8"/>
      <c r="CT413" s="8"/>
      <c r="CU413" s="8"/>
      <c r="CV413" s="8"/>
    </row>
    <row r="414" spans="2:100" x14ac:dyDescent="0.25"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  <c r="CS414" s="8"/>
      <c r="CT414" s="8"/>
      <c r="CU414" s="8"/>
      <c r="CV414" s="8"/>
    </row>
    <row r="415" spans="2:100" x14ac:dyDescent="0.25"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  <c r="CS415" s="8"/>
      <c r="CT415" s="8"/>
      <c r="CU415" s="8"/>
      <c r="CV415" s="8"/>
    </row>
    <row r="416" spans="2:100" x14ac:dyDescent="0.25"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  <c r="CS416" s="8"/>
      <c r="CT416" s="8"/>
      <c r="CU416" s="8"/>
      <c r="CV416" s="8"/>
    </row>
    <row r="417" spans="2:100" x14ac:dyDescent="0.25"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  <c r="CS417" s="8"/>
      <c r="CT417" s="8"/>
      <c r="CU417" s="8"/>
      <c r="CV417" s="8"/>
    </row>
    <row r="418" spans="2:100" x14ac:dyDescent="0.25"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  <c r="CS418" s="8"/>
      <c r="CT418" s="8"/>
      <c r="CU418" s="8"/>
      <c r="CV418" s="8"/>
    </row>
    <row r="419" spans="2:100" x14ac:dyDescent="0.25"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  <c r="CS419" s="8"/>
      <c r="CT419" s="8"/>
      <c r="CU419" s="8"/>
      <c r="CV419" s="8"/>
    </row>
    <row r="420" spans="2:100" x14ac:dyDescent="0.25"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  <c r="CS420" s="8"/>
      <c r="CT420" s="8"/>
      <c r="CU420" s="8"/>
      <c r="CV420" s="8"/>
    </row>
    <row r="421" spans="2:100" x14ac:dyDescent="0.25"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  <c r="CS421" s="8"/>
      <c r="CT421" s="8"/>
      <c r="CU421" s="8"/>
      <c r="CV421" s="8"/>
    </row>
    <row r="422" spans="2:100" x14ac:dyDescent="0.25"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  <c r="CS422" s="8"/>
      <c r="CT422" s="8"/>
      <c r="CU422" s="8"/>
      <c r="CV422" s="8"/>
    </row>
    <row r="423" spans="2:100" x14ac:dyDescent="0.25"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  <c r="CS423" s="8"/>
      <c r="CT423" s="8"/>
      <c r="CU423" s="8"/>
      <c r="CV423" s="8"/>
    </row>
    <row r="424" spans="2:100" x14ac:dyDescent="0.25"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  <c r="CS424" s="8"/>
      <c r="CT424" s="8"/>
      <c r="CU424" s="8"/>
      <c r="CV424" s="8"/>
    </row>
    <row r="425" spans="2:100" x14ac:dyDescent="0.25"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  <c r="CS425" s="8"/>
      <c r="CT425" s="8"/>
      <c r="CU425" s="8"/>
      <c r="CV425" s="8"/>
    </row>
    <row r="426" spans="2:100" x14ac:dyDescent="0.25"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  <c r="CS426" s="8"/>
      <c r="CT426" s="8"/>
      <c r="CU426" s="8"/>
      <c r="CV426" s="8"/>
    </row>
    <row r="427" spans="2:100" x14ac:dyDescent="0.25"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  <c r="CS427" s="8"/>
      <c r="CT427" s="8"/>
      <c r="CU427" s="8"/>
      <c r="CV427" s="8"/>
    </row>
    <row r="428" spans="2:100" x14ac:dyDescent="0.25"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  <c r="CS428" s="8"/>
      <c r="CT428" s="8"/>
      <c r="CU428" s="8"/>
      <c r="CV428" s="8"/>
    </row>
    <row r="429" spans="2:100" x14ac:dyDescent="0.25"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  <c r="CS429" s="8"/>
      <c r="CT429" s="8"/>
      <c r="CU429" s="8"/>
      <c r="CV429" s="8"/>
    </row>
    <row r="430" spans="2:100" x14ac:dyDescent="0.25"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  <c r="CS430" s="8"/>
      <c r="CT430" s="8"/>
      <c r="CU430" s="8"/>
      <c r="CV430" s="8"/>
    </row>
    <row r="431" spans="2:100" x14ac:dyDescent="0.25"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  <c r="CS431" s="8"/>
      <c r="CT431" s="8"/>
      <c r="CU431" s="8"/>
      <c r="CV431" s="8"/>
    </row>
    <row r="432" spans="2:100" x14ac:dyDescent="0.25"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  <c r="CS432" s="8"/>
      <c r="CT432" s="8"/>
      <c r="CU432" s="8"/>
      <c r="CV432" s="8"/>
    </row>
    <row r="433" spans="2:100" x14ac:dyDescent="0.25"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  <c r="CS433" s="8"/>
      <c r="CT433" s="8"/>
      <c r="CU433" s="8"/>
      <c r="CV433" s="8"/>
    </row>
    <row r="434" spans="2:100" x14ac:dyDescent="0.25"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  <c r="CS434" s="8"/>
      <c r="CT434" s="8"/>
      <c r="CU434" s="8"/>
      <c r="CV434" s="8"/>
    </row>
    <row r="435" spans="2:100" x14ac:dyDescent="0.25"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  <c r="CS435" s="8"/>
      <c r="CT435" s="8"/>
      <c r="CU435" s="8"/>
      <c r="CV435" s="8"/>
    </row>
    <row r="436" spans="2:100" x14ac:dyDescent="0.25"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  <c r="CS436" s="8"/>
      <c r="CT436" s="8"/>
      <c r="CU436" s="8"/>
      <c r="CV436" s="8"/>
    </row>
    <row r="437" spans="2:100" x14ac:dyDescent="0.25"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  <c r="CS437" s="8"/>
      <c r="CT437" s="8"/>
      <c r="CU437" s="8"/>
      <c r="CV437" s="8"/>
    </row>
    <row r="438" spans="2:100" x14ac:dyDescent="0.25"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  <c r="CS438" s="8"/>
      <c r="CT438" s="8"/>
      <c r="CU438" s="8"/>
      <c r="CV438" s="8"/>
    </row>
    <row r="439" spans="2:100" x14ac:dyDescent="0.25"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  <c r="CS439" s="8"/>
      <c r="CT439" s="8"/>
      <c r="CU439" s="8"/>
      <c r="CV439" s="8"/>
    </row>
    <row r="440" spans="2:100" x14ac:dyDescent="0.25"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  <c r="CS440" s="8"/>
      <c r="CT440" s="8"/>
      <c r="CU440" s="8"/>
      <c r="CV440" s="8"/>
    </row>
    <row r="441" spans="2:100" x14ac:dyDescent="0.25"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  <c r="CS441" s="8"/>
      <c r="CT441" s="8"/>
      <c r="CU441" s="8"/>
      <c r="CV441" s="8"/>
    </row>
    <row r="442" spans="2:100" x14ac:dyDescent="0.25"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  <c r="CS442" s="8"/>
      <c r="CT442" s="8"/>
      <c r="CU442" s="8"/>
      <c r="CV442" s="8"/>
    </row>
    <row r="443" spans="2:100" x14ac:dyDescent="0.25"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  <c r="CS443" s="8"/>
      <c r="CT443" s="8"/>
      <c r="CU443" s="8"/>
      <c r="CV443" s="8"/>
    </row>
    <row r="444" spans="2:100" x14ac:dyDescent="0.25"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  <c r="CS444" s="8"/>
      <c r="CT444" s="8"/>
      <c r="CU444" s="8"/>
      <c r="CV444" s="8"/>
    </row>
    <row r="445" spans="2:100" x14ac:dyDescent="0.25"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  <c r="CS445" s="8"/>
      <c r="CT445" s="8"/>
      <c r="CU445" s="8"/>
      <c r="CV445" s="8"/>
    </row>
    <row r="446" spans="2:100" x14ac:dyDescent="0.25"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  <c r="CS446" s="8"/>
      <c r="CT446" s="8"/>
      <c r="CU446" s="8"/>
      <c r="CV446" s="8"/>
    </row>
    <row r="447" spans="2:100" x14ac:dyDescent="0.25"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  <c r="CS447" s="8"/>
      <c r="CT447" s="8"/>
      <c r="CU447" s="8"/>
      <c r="CV447" s="8"/>
    </row>
    <row r="448" spans="2:100" x14ac:dyDescent="0.25"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  <c r="CS448" s="8"/>
      <c r="CT448" s="8"/>
      <c r="CU448" s="8"/>
      <c r="CV448" s="8"/>
    </row>
    <row r="449" spans="2:100" x14ac:dyDescent="0.25"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  <c r="CS449" s="8"/>
      <c r="CT449" s="8"/>
      <c r="CU449" s="8"/>
      <c r="CV449" s="8"/>
    </row>
    <row r="450" spans="2:100" x14ac:dyDescent="0.25"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  <c r="CS450" s="8"/>
      <c r="CT450" s="8"/>
      <c r="CU450" s="8"/>
      <c r="CV450" s="8"/>
    </row>
    <row r="451" spans="2:100" x14ac:dyDescent="0.25"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  <c r="CS451" s="8"/>
      <c r="CT451" s="8"/>
      <c r="CU451" s="8"/>
      <c r="CV451" s="8"/>
    </row>
    <row r="452" spans="2:100" x14ac:dyDescent="0.25"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  <c r="CS452" s="8"/>
      <c r="CT452" s="8"/>
      <c r="CU452" s="8"/>
      <c r="CV452" s="8"/>
    </row>
    <row r="453" spans="2:100" x14ac:dyDescent="0.25"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  <c r="CS453" s="8"/>
      <c r="CT453" s="8"/>
      <c r="CU453" s="8"/>
      <c r="CV453" s="8"/>
    </row>
    <row r="454" spans="2:100" x14ac:dyDescent="0.25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  <c r="CS454" s="8"/>
      <c r="CT454" s="8"/>
      <c r="CU454" s="8"/>
      <c r="CV454" s="8"/>
    </row>
    <row r="455" spans="2:100" x14ac:dyDescent="0.25"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  <c r="CS455" s="8"/>
      <c r="CT455" s="8"/>
      <c r="CU455" s="8"/>
      <c r="CV455" s="8"/>
    </row>
    <row r="456" spans="2:100" x14ac:dyDescent="0.25"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  <c r="CS456" s="8"/>
      <c r="CT456" s="8"/>
      <c r="CU456" s="8"/>
      <c r="CV456" s="8"/>
    </row>
    <row r="457" spans="2:100" x14ac:dyDescent="0.25"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  <c r="CS457" s="8"/>
      <c r="CT457" s="8"/>
      <c r="CU457" s="8"/>
      <c r="CV457" s="8"/>
    </row>
    <row r="458" spans="2:100" x14ac:dyDescent="0.25"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  <c r="CS458" s="8"/>
      <c r="CT458" s="8"/>
      <c r="CU458" s="8"/>
      <c r="CV458" s="8"/>
    </row>
    <row r="459" spans="2:100" x14ac:dyDescent="0.25"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  <c r="CS459" s="8"/>
      <c r="CT459" s="8"/>
      <c r="CU459" s="8"/>
      <c r="CV459" s="8"/>
    </row>
    <row r="460" spans="2:100" x14ac:dyDescent="0.25"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  <c r="CS460" s="8"/>
      <c r="CT460" s="8"/>
      <c r="CU460" s="8"/>
      <c r="CV460" s="8"/>
    </row>
    <row r="461" spans="2:100" x14ac:dyDescent="0.25"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  <c r="CS461" s="8"/>
      <c r="CT461" s="8"/>
      <c r="CU461" s="8"/>
      <c r="CV461" s="8"/>
    </row>
    <row r="462" spans="2:100" x14ac:dyDescent="0.25"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  <c r="CS462" s="8"/>
      <c r="CT462" s="8"/>
      <c r="CU462" s="8"/>
      <c r="CV462" s="8"/>
    </row>
    <row r="463" spans="2:100" x14ac:dyDescent="0.25"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  <c r="CS463" s="8"/>
      <c r="CT463" s="8"/>
      <c r="CU463" s="8"/>
      <c r="CV463" s="8"/>
    </row>
    <row r="464" spans="2:100" x14ac:dyDescent="0.25"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  <c r="CS464" s="8"/>
      <c r="CT464" s="8"/>
      <c r="CU464" s="8"/>
      <c r="CV464" s="8"/>
    </row>
    <row r="465" spans="2:100" x14ac:dyDescent="0.25"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  <c r="CS465" s="8"/>
      <c r="CT465" s="8"/>
      <c r="CU465" s="8"/>
      <c r="CV465" s="8"/>
    </row>
    <row r="466" spans="2:100" x14ac:dyDescent="0.25"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  <c r="CS466" s="8"/>
      <c r="CT466" s="8"/>
      <c r="CU466" s="8"/>
      <c r="CV466" s="8"/>
    </row>
    <row r="467" spans="2:100" x14ac:dyDescent="0.25"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  <c r="CS467" s="8"/>
      <c r="CT467" s="8"/>
      <c r="CU467" s="8"/>
      <c r="CV467" s="8"/>
    </row>
    <row r="468" spans="2:100" x14ac:dyDescent="0.25"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  <c r="CS468" s="8"/>
      <c r="CT468" s="8"/>
      <c r="CU468" s="8"/>
      <c r="CV468" s="8"/>
    </row>
    <row r="469" spans="2:100" x14ac:dyDescent="0.25"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  <c r="CS469" s="8"/>
      <c r="CT469" s="8"/>
      <c r="CU469" s="8"/>
      <c r="CV469" s="8"/>
    </row>
    <row r="470" spans="2:100" x14ac:dyDescent="0.25"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  <c r="CS470" s="8"/>
      <c r="CT470" s="8"/>
      <c r="CU470" s="8"/>
      <c r="CV470" s="8"/>
    </row>
    <row r="471" spans="2:100" x14ac:dyDescent="0.25"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  <c r="CS471" s="8"/>
      <c r="CT471" s="8"/>
      <c r="CU471" s="8"/>
      <c r="CV471" s="8"/>
    </row>
    <row r="472" spans="2:100" x14ac:dyDescent="0.25"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  <c r="CS472" s="8"/>
      <c r="CT472" s="8"/>
      <c r="CU472" s="8"/>
      <c r="CV472" s="8"/>
    </row>
    <row r="473" spans="2:100" x14ac:dyDescent="0.25"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  <c r="CS473" s="8"/>
      <c r="CT473" s="8"/>
      <c r="CU473" s="8"/>
      <c r="CV473" s="8"/>
    </row>
    <row r="474" spans="2:100" x14ac:dyDescent="0.25"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  <c r="CS474" s="8"/>
      <c r="CT474" s="8"/>
      <c r="CU474" s="8"/>
      <c r="CV474" s="8"/>
    </row>
    <row r="475" spans="2:100" x14ac:dyDescent="0.25"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  <c r="CS475" s="8"/>
      <c r="CT475" s="8"/>
      <c r="CU475" s="8"/>
      <c r="CV475" s="8"/>
    </row>
    <row r="476" spans="2:100" x14ac:dyDescent="0.25"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  <c r="CS476" s="8"/>
      <c r="CT476" s="8"/>
      <c r="CU476" s="8"/>
      <c r="CV476" s="8"/>
    </row>
    <row r="477" spans="2:100" x14ac:dyDescent="0.25"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  <c r="CS477" s="8"/>
      <c r="CT477" s="8"/>
      <c r="CU477" s="8"/>
      <c r="CV477" s="8"/>
    </row>
    <row r="478" spans="2:100" x14ac:dyDescent="0.25"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  <c r="CS478" s="8"/>
      <c r="CT478" s="8"/>
      <c r="CU478" s="8"/>
      <c r="CV478" s="8"/>
    </row>
    <row r="479" spans="2:100" x14ac:dyDescent="0.25"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  <c r="CS479" s="8"/>
      <c r="CT479" s="8"/>
      <c r="CU479" s="8"/>
      <c r="CV479" s="8"/>
    </row>
    <row r="480" spans="2:100" x14ac:dyDescent="0.25"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  <c r="CS480" s="8"/>
      <c r="CT480" s="8"/>
      <c r="CU480" s="8"/>
      <c r="CV480" s="8"/>
    </row>
    <row r="481" spans="2:100" x14ac:dyDescent="0.25"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  <c r="CS481" s="8"/>
      <c r="CT481" s="8"/>
      <c r="CU481" s="8"/>
      <c r="CV481" s="8"/>
    </row>
    <row r="482" spans="2:100" x14ac:dyDescent="0.25"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  <c r="CS482" s="8"/>
      <c r="CT482" s="8"/>
      <c r="CU482" s="8"/>
      <c r="CV482" s="8"/>
    </row>
    <row r="483" spans="2:100" x14ac:dyDescent="0.25"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  <c r="CS483" s="8"/>
      <c r="CT483" s="8"/>
      <c r="CU483" s="8"/>
      <c r="CV483" s="8"/>
    </row>
    <row r="484" spans="2:100" x14ac:dyDescent="0.25"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  <c r="CS484" s="8"/>
      <c r="CT484" s="8"/>
      <c r="CU484" s="8"/>
      <c r="CV484" s="8"/>
    </row>
    <row r="485" spans="2:100" x14ac:dyDescent="0.25"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  <c r="CS485" s="8"/>
      <c r="CT485" s="8"/>
      <c r="CU485" s="8"/>
      <c r="CV485" s="8"/>
    </row>
    <row r="486" spans="2:100" x14ac:dyDescent="0.25"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  <c r="CS486" s="8"/>
      <c r="CT486" s="8"/>
      <c r="CU486" s="8"/>
      <c r="CV486" s="8"/>
    </row>
    <row r="487" spans="2:100" x14ac:dyDescent="0.25"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  <c r="CS487" s="8"/>
      <c r="CT487" s="8"/>
      <c r="CU487" s="8"/>
      <c r="CV487" s="8"/>
    </row>
    <row r="488" spans="2:100" x14ac:dyDescent="0.25"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  <c r="CS488" s="8"/>
      <c r="CT488" s="8"/>
      <c r="CU488" s="8"/>
      <c r="CV488" s="8"/>
    </row>
    <row r="489" spans="2:100" x14ac:dyDescent="0.25"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  <c r="CS489" s="8"/>
      <c r="CT489" s="8"/>
      <c r="CU489" s="8"/>
      <c r="CV489" s="8"/>
    </row>
    <row r="490" spans="2:100" x14ac:dyDescent="0.25"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  <c r="CS490" s="8"/>
      <c r="CT490" s="8"/>
      <c r="CU490" s="8"/>
      <c r="CV490" s="8"/>
    </row>
    <row r="491" spans="2:100" x14ac:dyDescent="0.25"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  <c r="CS491" s="8"/>
      <c r="CT491" s="8"/>
      <c r="CU491" s="8"/>
      <c r="CV491" s="8"/>
    </row>
    <row r="492" spans="2:100" x14ac:dyDescent="0.25"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  <c r="CS492" s="8"/>
      <c r="CT492" s="8"/>
      <c r="CU492" s="8"/>
      <c r="CV492" s="8"/>
    </row>
    <row r="493" spans="2:100" x14ac:dyDescent="0.25"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  <c r="CS493" s="8"/>
      <c r="CT493" s="8"/>
      <c r="CU493" s="8"/>
      <c r="CV493" s="8"/>
    </row>
    <row r="494" spans="2:100" x14ac:dyDescent="0.25"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  <c r="CS494" s="8"/>
      <c r="CT494" s="8"/>
      <c r="CU494" s="8"/>
      <c r="CV494" s="8"/>
    </row>
    <row r="495" spans="2:100" x14ac:dyDescent="0.25"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  <c r="CS495" s="8"/>
      <c r="CT495" s="8"/>
      <c r="CU495" s="8"/>
      <c r="CV495" s="8"/>
    </row>
    <row r="496" spans="2:100" x14ac:dyDescent="0.25"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  <c r="CS496" s="8"/>
      <c r="CT496" s="8"/>
      <c r="CU496" s="8"/>
      <c r="CV496" s="8"/>
    </row>
    <row r="497" spans="2:100" x14ac:dyDescent="0.25"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  <c r="CS497" s="8"/>
      <c r="CT497" s="8"/>
      <c r="CU497" s="8"/>
      <c r="CV497" s="8"/>
    </row>
    <row r="498" spans="2:100" x14ac:dyDescent="0.25"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  <c r="CS498" s="8"/>
      <c r="CT498" s="8"/>
      <c r="CU498" s="8"/>
      <c r="CV498" s="8"/>
    </row>
    <row r="499" spans="2:100" x14ac:dyDescent="0.25"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  <c r="CS499" s="8"/>
      <c r="CT499" s="8"/>
      <c r="CU499" s="8"/>
      <c r="CV499" s="8"/>
    </row>
    <row r="500" spans="2:100" x14ac:dyDescent="0.25"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  <c r="CS500" s="8"/>
      <c r="CT500" s="8"/>
      <c r="CU500" s="8"/>
      <c r="CV500" s="8"/>
    </row>
    <row r="501" spans="2:100" x14ac:dyDescent="0.25"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  <c r="CS501" s="8"/>
      <c r="CT501" s="8"/>
      <c r="CU501" s="8"/>
      <c r="CV501" s="8"/>
    </row>
    <row r="502" spans="2:100" x14ac:dyDescent="0.25"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  <c r="CS502" s="8"/>
      <c r="CT502" s="8"/>
      <c r="CU502" s="8"/>
      <c r="CV502" s="8"/>
    </row>
    <row r="503" spans="2:100" x14ac:dyDescent="0.25"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  <c r="CS503" s="8"/>
      <c r="CT503" s="8"/>
      <c r="CU503" s="8"/>
      <c r="CV503" s="8"/>
    </row>
    <row r="504" spans="2:100" x14ac:dyDescent="0.25"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  <c r="CS504" s="8"/>
      <c r="CT504" s="8"/>
      <c r="CU504" s="8"/>
      <c r="CV504" s="8"/>
    </row>
    <row r="505" spans="2:100" x14ac:dyDescent="0.25"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  <c r="CS505" s="8"/>
      <c r="CT505" s="8"/>
      <c r="CU505" s="8"/>
      <c r="CV505" s="8"/>
    </row>
    <row r="506" spans="2:100" x14ac:dyDescent="0.25"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  <c r="CS506" s="8"/>
      <c r="CT506" s="8"/>
      <c r="CU506" s="8"/>
      <c r="CV506" s="8"/>
    </row>
    <row r="507" spans="2:100" x14ac:dyDescent="0.25"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  <c r="CS507" s="8"/>
      <c r="CT507" s="8"/>
      <c r="CU507" s="8"/>
      <c r="CV507" s="8"/>
    </row>
    <row r="508" spans="2:100" x14ac:dyDescent="0.25"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  <c r="CS508" s="8"/>
      <c r="CT508" s="8"/>
      <c r="CU508" s="8"/>
      <c r="CV508" s="8"/>
    </row>
    <row r="509" spans="2:100" x14ac:dyDescent="0.25"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  <c r="CS509" s="8"/>
      <c r="CT509" s="8"/>
      <c r="CU509" s="8"/>
      <c r="CV509" s="8"/>
    </row>
    <row r="510" spans="2:100" x14ac:dyDescent="0.25"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  <c r="CS510" s="8"/>
      <c r="CT510" s="8"/>
      <c r="CU510" s="8"/>
      <c r="CV510" s="8"/>
    </row>
    <row r="511" spans="2:100" x14ac:dyDescent="0.25"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  <c r="CS511" s="8"/>
      <c r="CT511" s="8"/>
      <c r="CU511" s="8"/>
      <c r="CV511" s="8"/>
    </row>
    <row r="512" spans="2:100" x14ac:dyDescent="0.25"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  <c r="CS512" s="8"/>
      <c r="CT512" s="8"/>
      <c r="CU512" s="8"/>
      <c r="CV512" s="8"/>
    </row>
    <row r="513" spans="2:100" x14ac:dyDescent="0.25"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  <c r="CS513" s="8"/>
      <c r="CT513" s="8"/>
      <c r="CU513" s="8"/>
      <c r="CV513" s="8"/>
    </row>
    <row r="514" spans="2:100" x14ac:dyDescent="0.25"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  <c r="CS514" s="8"/>
      <c r="CT514" s="8"/>
      <c r="CU514" s="8"/>
      <c r="CV514" s="8"/>
    </row>
    <row r="515" spans="2:100" x14ac:dyDescent="0.25"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  <c r="CS515" s="8"/>
      <c r="CT515" s="8"/>
      <c r="CU515" s="8"/>
      <c r="CV515" s="8"/>
    </row>
    <row r="516" spans="2:100" x14ac:dyDescent="0.25"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  <c r="CS516" s="8"/>
      <c r="CT516" s="8"/>
      <c r="CU516" s="8"/>
      <c r="CV516" s="8"/>
    </row>
    <row r="517" spans="2:100" x14ac:dyDescent="0.25"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  <c r="CS517" s="8"/>
      <c r="CT517" s="8"/>
      <c r="CU517" s="8"/>
      <c r="CV517" s="8"/>
    </row>
    <row r="518" spans="2:100" x14ac:dyDescent="0.25"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  <c r="CS518" s="8"/>
      <c r="CT518" s="8"/>
      <c r="CU518" s="8"/>
      <c r="CV518" s="8"/>
    </row>
    <row r="519" spans="2:100" x14ac:dyDescent="0.25"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  <c r="CS519" s="8"/>
      <c r="CT519" s="8"/>
      <c r="CU519" s="8"/>
      <c r="CV519" s="8"/>
    </row>
    <row r="520" spans="2:100" x14ac:dyDescent="0.25"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  <c r="CS520" s="8"/>
      <c r="CT520" s="8"/>
      <c r="CU520" s="8"/>
      <c r="CV520" s="8"/>
    </row>
    <row r="521" spans="2:100" x14ac:dyDescent="0.25"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  <c r="CS521" s="8"/>
      <c r="CT521" s="8"/>
      <c r="CU521" s="8"/>
      <c r="CV521" s="8"/>
    </row>
    <row r="522" spans="2:100" x14ac:dyDescent="0.25"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  <c r="CS522" s="8"/>
      <c r="CT522" s="8"/>
      <c r="CU522" s="8"/>
      <c r="CV522" s="8"/>
    </row>
    <row r="523" spans="2:100" x14ac:dyDescent="0.25"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  <c r="CS523" s="8"/>
      <c r="CT523" s="8"/>
      <c r="CU523" s="8"/>
      <c r="CV523" s="8"/>
    </row>
    <row r="524" spans="2:100" x14ac:dyDescent="0.25"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  <c r="CS524" s="8"/>
      <c r="CT524" s="8"/>
      <c r="CU524" s="8"/>
      <c r="CV524" s="8"/>
    </row>
    <row r="525" spans="2:100" x14ac:dyDescent="0.25"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  <c r="CS525" s="8"/>
      <c r="CT525" s="8"/>
      <c r="CU525" s="8"/>
      <c r="CV525" s="8"/>
    </row>
    <row r="526" spans="2:100" x14ac:dyDescent="0.25"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  <c r="CS526" s="8"/>
      <c r="CT526" s="8"/>
      <c r="CU526" s="8"/>
      <c r="CV526" s="8"/>
    </row>
    <row r="527" spans="2:100" x14ac:dyDescent="0.25"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  <c r="CS527" s="8"/>
      <c r="CT527" s="8"/>
      <c r="CU527" s="8"/>
      <c r="CV527" s="8"/>
    </row>
    <row r="528" spans="2:100" x14ac:dyDescent="0.25"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  <c r="CS528" s="8"/>
      <c r="CT528" s="8"/>
      <c r="CU528" s="8"/>
      <c r="CV528" s="8"/>
    </row>
    <row r="529" spans="2:100" x14ac:dyDescent="0.25"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  <c r="CS529" s="8"/>
      <c r="CT529" s="8"/>
      <c r="CU529" s="8"/>
      <c r="CV529" s="8"/>
    </row>
    <row r="530" spans="2:100" x14ac:dyDescent="0.25"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  <c r="CS530" s="8"/>
      <c r="CT530" s="8"/>
      <c r="CU530" s="8"/>
      <c r="CV530" s="8"/>
    </row>
    <row r="531" spans="2:100" x14ac:dyDescent="0.25"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  <c r="CS531" s="8"/>
      <c r="CT531" s="8"/>
      <c r="CU531" s="8"/>
      <c r="CV531" s="8"/>
    </row>
    <row r="532" spans="2:100" x14ac:dyDescent="0.25"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  <c r="CS532" s="8"/>
      <c r="CT532" s="8"/>
      <c r="CU532" s="8"/>
      <c r="CV532" s="8"/>
    </row>
    <row r="533" spans="2:100" x14ac:dyDescent="0.25"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  <c r="CS533" s="8"/>
      <c r="CT533" s="8"/>
      <c r="CU533" s="8"/>
      <c r="CV533" s="8"/>
    </row>
    <row r="534" spans="2:100" x14ac:dyDescent="0.25"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  <c r="CS534" s="8"/>
      <c r="CT534" s="8"/>
      <c r="CU534" s="8"/>
      <c r="CV534" s="8"/>
    </row>
    <row r="535" spans="2:100" x14ac:dyDescent="0.25"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  <c r="CS535" s="8"/>
      <c r="CT535" s="8"/>
      <c r="CU535" s="8"/>
      <c r="CV535" s="8"/>
    </row>
    <row r="536" spans="2:100" x14ac:dyDescent="0.25"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  <c r="CS536" s="8"/>
      <c r="CT536" s="8"/>
      <c r="CU536" s="8"/>
      <c r="CV536" s="8"/>
    </row>
    <row r="537" spans="2:100" x14ac:dyDescent="0.25"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  <c r="CS537" s="8"/>
      <c r="CT537" s="8"/>
      <c r="CU537" s="8"/>
      <c r="CV537" s="8"/>
    </row>
    <row r="538" spans="2:100" x14ac:dyDescent="0.25"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  <c r="CS538" s="8"/>
      <c r="CT538" s="8"/>
      <c r="CU538" s="8"/>
      <c r="CV538" s="8"/>
    </row>
    <row r="539" spans="2:100" x14ac:dyDescent="0.25"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  <c r="CS539" s="8"/>
      <c r="CT539" s="8"/>
      <c r="CU539" s="8"/>
      <c r="CV539" s="8"/>
    </row>
    <row r="540" spans="2:100" x14ac:dyDescent="0.25"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  <c r="CS540" s="8"/>
      <c r="CT540" s="8"/>
      <c r="CU540" s="8"/>
      <c r="CV540" s="8"/>
    </row>
    <row r="541" spans="2:100" x14ac:dyDescent="0.25"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  <c r="CS541" s="8"/>
      <c r="CT541" s="8"/>
      <c r="CU541" s="8"/>
      <c r="CV541" s="8"/>
    </row>
    <row r="542" spans="2:100" x14ac:dyDescent="0.25"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  <c r="CS542" s="8"/>
      <c r="CT542" s="8"/>
      <c r="CU542" s="8"/>
      <c r="CV542" s="8"/>
    </row>
    <row r="543" spans="2:100" x14ac:dyDescent="0.25"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  <c r="CS543" s="8"/>
      <c r="CT543" s="8"/>
      <c r="CU543" s="8"/>
      <c r="CV543" s="8"/>
    </row>
    <row r="544" spans="2:100" x14ac:dyDescent="0.25"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  <c r="CS544" s="8"/>
      <c r="CT544" s="8"/>
      <c r="CU544" s="8"/>
      <c r="CV544" s="8"/>
    </row>
    <row r="545" spans="2:100" x14ac:dyDescent="0.25"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  <c r="CS545" s="8"/>
      <c r="CT545" s="8"/>
      <c r="CU545" s="8"/>
      <c r="CV545" s="8"/>
    </row>
    <row r="546" spans="2:100" x14ac:dyDescent="0.25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  <c r="CS546" s="8"/>
      <c r="CT546" s="8"/>
      <c r="CU546" s="8"/>
      <c r="CV546" s="8"/>
    </row>
    <row r="547" spans="2:100" x14ac:dyDescent="0.25"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  <c r="CS547" s="8"/>
      <c r="CT547" s="8"/>
      <c r="CU547" s="8"/>
      <c r="CV547" s="8"/>
    </row>
    <row r="548" spans="2:100" x14ac:dyDescent="0.25"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  <c r="CS548" s="8"/>
      <c r="CT548" s="8"/>
      <c r="CU548" s="8"/>
      <c r="CV548" s="8"/>
    </row>
    <row r="549" spans="2:100" x14ac:dyDescent="0.25"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  <c r="CS549" s="8"/>
      <c r="CT549" s="8"/>
      <c r="CU549" s="8"/>
      <c r="CV549" s="8"/>
    </row>
    <row r="550" spans="2:100" x14ac:dyDescent="0.25"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  <c r="CS550" s="8"/>
      <c r="CT550" s="8"/>
      <c r="CU550" s="8"/>
      <c r="CV550" s="8"/>
    </row>
    <row r="551" spans="2:100" x14ac:dyDescent="0.25"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  <c r="CS551" s="8"/>
      <c r="CT551" s="8"/>
      <c r="CU551" s="8"/>
      <c r="CV551" s="8"/>
    </row>
    <row r="552" spans="2:100" x14ac:dyDescent="0.25"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  <c r="CS552" s="8"/>
      <c r="CT552" s="8"/>
      <c r="CU552" s="8"/>
      <c r="CV552" s="8"/>
    </row>
    <row r="553" spans="2:100" x14ac:dyDescent="0.25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  <c r="CS553" s="8"/>
      <c r="CT553" s="8"/>
      <c r="CU553" s="8"/>
      <c r="CV553" s="8"/>
    </row>
    <row r="554" spans="2:100" x14ac:dyDescent="0.25"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  <c r="CS554" s="8"/>
      <c r="CT554" s="8"/>
      <c r="CU554" s="8"/>
      <c r="CV554" s="8"/>
    </row>
    <row r="555" spans="2:100" x14ac:dyDescent="0.25"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  <c r="CS555" s="8"/>
      <c r="CT555" s="8"/>
      <c r="CU555" s="8"/>
      <c r="CV555" s="8"/>
    </row>
    <row r="556" spans="2:100" x14ac:dyDescent="0.25"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  <c r="CS556" s="8"/>
      <c r="CT556" s="8"/>
      <c r="CU556" s="8"/>
      <c r="CV556" s="8"/>
    </row>
    <row r="557" spans="2:100" x14ac:dyDescent="0.25"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  <c r="CS557" s="8"/>
      <c r="CT557" s="8"/>
      <c r="CU557" s="8"/>
      <c r="CV557" s="8"/>
    </row>
    <row r="558" spans="2:100" x14ac:dyDescent="0.25"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  <c r="CS558" s="8"/>
      <c r="CT558" s="8"/>
      <c r="CU558" s="8"/>
      <c r="CV558" s="8"/>
    </row>
    <row r="559" spans="2:100" x14ac:dyDescent="0.25"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  <c r="CS559" s="8"/>
      <c r="CT559" s="8"/>
      <c r="CU559" s="8"/>
      <c r="CV559" s="8"/>
    </row>
    <row r="560" spans="2:100" x14ac:dyDescent="0.25"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  <c r="CS560" s="8"/>
      <c r="CT560" s="8"/>
      <c r="CU560" s="8"/>
      <c r="CV560" s="8"/>
    </row>
    <row r="561" spans="2:100" x14ac:dyDescent="0.25"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  <c r="CS561" s="8"/>
      <c r="CT561" s="8"/>
      <c r="CU561" s="8"/>
      <c r="CV561" s="8"/>
    </row>
    <row r="562" spans="2:100" x14ac:dyDescent="0.25"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  <c r="CS562" s="8"/>
      <c r="CT562" s="8"/>
      <c r="CU562" s="8"/>
      <c r="CV562" s="8"/>
    </row>
    <row r="563" spans="2:100" x14ac:dyDescent="0.25"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  <c r="CS563" s="8"/>
      <c r="CT563" s="8"/>
      <c r="CU563" s="8"/>
      <c r="CV563" s="8"/>
    </row>
    <row r="564" spans="2:100" x14ac:dyDescent="0.25"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  <c r="CS564" s="8"/>
      <c r="CT564" s="8"/>
      <c r="CU564" s="8"/>
      <c r="CV564" s="8"/>
    </row>
    <row r="565" spans="2:100" x14ac:dyDescent="0.25"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  <c r="CS565" s="8"/>
      <c r="CT565" s="8"/>
      <c r="CU565" s="8"/>
      <c r="CV565" s="8"/>
    </row>
    <row r="566" spans="2:100" x14ac:dyDescent="0.25"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  <c r="CS566" s="8"/>
      <c r="CT566" s="8"/>
      <c r="CU566" s="8"/>
      <c r="CV566" s="8"/>
    </row>
    <row r="567" spans="2:100" x14ac:dyDescent="0.25"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  <c r="CS567" s="8"/>
      <c r="CT567" s="8"/>
      <c r="CU567" s="8"/>
      <c r="CV567" s="8"/>
    </row>
    <row r="568" spans="2:100" x14ac:dyDescent="0.25"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  <c r="CS568" s="8"/>
      <c r="CT568" s="8"/>
      <c r="CU568" s="8"/>
      <c r="CV568" s="8"/>
    </row>
    <row r="569" spans="2:100" x14ac:dyDescent="0.25"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  <c r="CS569" s="8"/>
      <c r="CT569" s="8"/>
      <c r="CU569" s="8"/>
      <c r="CV569" s="8"/>
    </row>
    <row r="570" spans="2:100" x14ac:dyDescent="0.25"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  <c r="CS570" s="8"/>
      <c r="CT570" s="8"/>
      <c r="CU570" s="8"/>
      <c r="CV570" s="8"/>
    </row>
    <row r="571" spans="2:100" x14ac:dyDescent="0.25"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  <c r="CS571" s="8"/>
      <c r="CT571" s="8"/>
      <c r="CU571" s="8"/>
      <c r="CV571" s="8"/>
    </row>
    <row r="572" spans="2:100" x14ac:dyDescent="0.25"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  <c r="CS572" s="8"/>
      <c r="CT572" s="8"/>
      <c r="CU572" s="8"/>
      <c r="CV572" s="8"/>
    </row>
    <row r="573" spans="2:100" x14ac:dyDescent="0.25"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  <c r="CS573" s="8"/>
      <c r="CT573" s="8"/>
      <c r="CU573" s="8"/>
      <c r="CV573" s="8"/>
    </row>
    <row r="574" spans="2:100" x14ac:dyDescent="0.25"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  <c r="CS574" s="8"/>
      <c r="CT574" s="8"/>
      <c r="CU574" s="8"/>
      <c r="CV574" s="8"/>
    </row>
    <row r="575" spans="2:100" x14ac:dyDescent="0.25"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  <c r="CS575" s="8"/>
      <c r="CT575" s="8"/>
      <c r="CU575" s="8"/>
      <c r="CV575" s="8"/>
    </row>
    <row r="576" spans="2:100" x14ac:dyDescent="0.25"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  <c r="CS576" s="8"/>
      <c r="CT576" s="8"/>
      <c r="CU576" s="8"/>
      <c r="CV576" s="8"/>
    </row>
    <row r="577" spans="2:100" x14ac:dyDescent="0.25"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  <c r="CS577" s="8"/>
      <c r="CT577" s="8"/>
      <c r="CU577" s="8"/>
      <c r="CV577" s="8"/>
    </row>
    <row r="578" spans="2:100" x14ac:dyDescent="0.25"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  <c r="CS578" s="8"/>
      <c r="CT578" s="8"/>
      <c r="CU578" s="8"/>
      <c r="CV578" s="8"/>
    </row>
    <row r="579" spans="2:100" x14ac:dyDescent="0.25"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  <c r="CS579" s="8"/>
      <c r="CT579" s="8"/>
      <c r="CU579" s="8"/>
      <c r="CV579" s="8"/>
    </row>
    <row r="580" spans="2:100" x14ac:dyDescent="0.25"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  <c r="CS580" s="8"/>
      <c r="CT580" s="8"/>
      <c r="CU580" s="8"/>
      <c r="CV580" s="8"/>
    </row>
    <row r="581" spans="2:100" x14ac:dyDescent="0.25"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  <c r="CS581" s="8"/>
      <c r="CT581" s="8"/>
      <c r="CU581" s="8"/>
      <c r="CV581" s="8"/>
    </row>
    <row r="582" spans="2:100" x14ac:dyDescent="0.25"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  <c r="CS582" s="8"/>
      <c r="CT582" s="8"/>
      <c r="CU582" s="8"/>
      <c r="CV582" s="8"/>
    </row>
    <row r="583" spans="2:100" x14ac:dyDescent="0.25"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  <c r="CS583" s="8"/>
      <c r="CT583" s="8"/>
      <c r="CU583" s="8"/>
      <c r="CV583" s="8"/>
    </row>
    <row r="584" spans="2:100" x14ac:dyDescent="0.25"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  <c r="CS584" s="8"/>
      <c r="CT584" s="8"/>
      <c r="CU584" s="8"/>
      <c r="CV584" s="8"/>
    </row>
    <row r="585" spans="2:100" x14ac:dyDescent="0.25"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  <c r="CS585" s="8"/>
      <c r="CT585" s="8"/>
      <c r="CU585" s="8"/>
      <c r="CV585" s="8"/>
    </row>
    <row r="586" spans="2:100" x14ac:dyDescent="0.25"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  <c r="CS586" s="8"/>
      <c r="CT586" s="8"/>
      <c r="CU586" s="8"/>
      <c r="CV586" s="8"/>
    </row>
    <row r="587" spans="2:100" x14ac:dyDescent="0.25"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  <c r="CS587" s="8"/>
      <c r="CT587" s="8"/>
      <c r="CU587" s="8"/>
      <c r="CV587" s="8"/>
    </row>
    <row r="588" spans="2:100" x14ac:dyDescent="0.25"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  <c r="CS588" s="8"/>
      <c r="CT588" s="8"/>
      <c r="CU588" s="8"/>
      <c r="CV588" s="8"/>
    </row>
    <row r="589" spans="2:100" x14ac:dyDescent="0.25"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  <c r="CS589" s="8"/>
      <c r="CT589" s="8"/>
      <c r="CU589" s="8"/>
      <c r="CV589" s="8"/>
    </row>
    <row r="590" spans="2:100" x14ac:dyDescent="0.25"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  <c r="CS590" s="8"/>
      <c r="CT590" s="8"/>
      <c r="CU590" s="8"/>
      <c r="CV590" s="8"/>
    </row>
    <row r="591" spans="2:100" x14ac:dyDescent="0.25"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  <c r="CS591" s="8"/>
      <c r="CT591" s="8"/>
      <c r="CU591" s="8"/>
      <c r="CV591" s="8"/>
    </row>
    <row r="592" spans="2:100" x14ac:dyDescent="0.25"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  <c r="CS592" s="8"/>
      <c r="CT592" s="8"/>
      <c r="CU592" s="8"/>
      <c r="CV592" s="8"/>
    </row>
    <row r="593" spans="2:100" x14ac:dyDescent="0.25"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  <c r="CS593" s="8"/>
      <c r="CT593" s="8"/>
      <c r="CU593" s="8"/>
      <c r="CV593" s="8"/>
    </row>
    <row r="594" spans="2:100" x14ac:dyDescent="0.25"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  <c r="CS594" s="8"/>
      <c r="CT594" s="8"/>
      <c r="CU594" s="8"/>
      <c r="CV594" s="8"/>
    </row>
    <row r="595" spans="2:100" x14ac:dyDescent="0.25"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  <c r="CS595" s="8"/>
      <c r="CT595" s="8"/>
      <c r="CU595" s="8"/>
      <c r="CV595" s="8"/>
    </row>
    <row r="596" spans="2:100" x14ac:dyDescent="0.25"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  <c r="CS596" s="8"/>
      <c r="CT596" s="8"/>
      <c r="CU596" s="8"/>
      <c r="CV596" s="8"/>
    </row>
    <row r="597" spans="2:100" x14ac:dyDescent="0.25"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  <c r="CS597" s="8"/>
      <c r="CT597" s="8"/>
      <c r="CU597" s="8"/>
      <c r="CV597" s="8"/>
    </row>
    <row r="598" spans="2:100" x14ac:dyDescent="0.25"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  <c r="CS598" s="8"/>
      <c r="CT598" s="8"/>
      <c r="CU598" s="8"/>
      <c r="CV598" s="8"/>
    </row>
    <row r="599" spans="2:100" x14ac:dyDescent="0.25"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  <c r="CS599" s="8"/>
      <c r="CT599" s="8"/>
      <c r="CU599" s="8"/>
      <c r="CV599" s="8"/>
    </row>
    <row r="600" spans="2:100" x14ac:dyDescent="0.25"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  <c r="CS600" s="8"/>
      <c r="CT600" s="8"/>
      <c r="CU600" s="8"/>
      <c r="CV600" s="8"/>
    </row>
    <row r="601" spans="2:100" x14ac:dyDescent="0.25"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  <c r="CS601" s="8"/>
      <c r="CT601" s="8"/>
      <c r="CU601" s="8"/>
      <c r="CV601" s="8"/>
    </row>
    <row r="602" spans="2:100" x14ac:dyDescent="0.25"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  <c r="CS602" s="8"/>
      <c r="CT602" s="8"/>
      <c r="CU602" s="8"/>
      <c r="CV602" s="8"/>
    </row>
    <row r="603" spans="2:100" x14ac:dyDescent="0.25"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  <c r="CS603" s="8"/>
      <c r="CT603" s="8"/>
      <c r="CU603" s="8"/>
      <c r="CV603" s="8"/>
    </row>
    <row r="604" spans="2:100" x14ac:dyDescent="0.25"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  <c r="CS604" s="8"/>
      <c r="CT604" s="8"/>
      <c r="CU604" s="8"/>
      <c r="CV604" s="8"/>
    </row>
    <row r="605" spans="2:100" x14ac:dyDescent="0.25"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  <c r="CS605" s="8"/>
      <c r="CT605" s="8"/>
      <c r="CU605" s="8"/>
      <c r="CV605" s="8"/>
    </row>
    <row r="606" spans="2:100" x14ac:dyDescent="0.25"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  <c r="CS606" s="8"/>
      <c r="CT606" s="8"/>
      <c r="CU606" s="8"/>
      <c r="CV606" s="8"/>
    </row>
    <row r="607" spans="2:100" x14ac:dyDescent="0.25"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  <c r="CS607" s="8"/>
      <c r="CT607" s="8"/>
      <c r="CU607" s="8"/>
      <c r="CV607" s="8"/>
    </row>
    <row r="608" spans="2:100" x14ac:dyDescent="0.25"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  <c r="CS608" s="8"/>
      <c r="CT608" s="8"/>
      <c r="CU608" s="8"/>
      <c r="CV608" s="8"/>
    </row>
    <row r="609" spans="2:100" x14ac:dyDescent="0.25"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  <c r="CS609" s="8"/>
      <c r="CT609" s="8"/>
      <c r="CU609" s="8"/>
      <c r="CV609" s="8"/>
    </row>
    <row r="610" spans="2:100" x14ac:dyDescent="0.25"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  <c r="CS610" s="8"/>
      <c r="CT610" s="8"/>
      <c r="CU610" s="8"/>
      <c r="CV610" s="8"/>
    </row>
    <row r="611" spans="2:100" x14ac:dyDescent="0.25"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  <c r="CS611" s="8"/>
      <c r="CT611" s="8"/>
      <c r="CU611" s="8"/>
      <c r="CV611" s="8"/>
    </row>
    <row r="612" spans="2:100" x14ac:dyDescent="0.25"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  <c r="CS612" s="8"/>
      <c r="CT612" s="8"/>
      <c r="CU612" s="8"/>
      <c r="CV612" s="8"/>
    </row>
    <row r="613" spans="2:100" x14ac:dyDescent="0.25"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  <c r="CS613" s="8"/>
      <c r="CT613" s="8"/>
      <c r="CU613" s="8"/>
      <c r="CV613" s="8"/>
    </row>
    <row r="614" spans="2:100" x14ac:dyDescent="0.25"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  <c r="CS614" s="8"/>
      <c r="CT614" s="8"/>
      <c r="CU614" s="8"/>
      <c r="CV614" s="8"/>
    </row>
    <row r="615" spans="2:100" x14ac:dyDescent="0.25"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  <c r="CS615" s="8"/>
      <c r="CT615" s="8"/>
      <c r="CU615" s="8"/>
      <c r="CV615" s="8"/>
    </row>
    <row r="616" spans="2:100" x14ac:dyDescent="0.25"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  <c r="CS616" s="8"/>
      <c r="CT616" s="8"/>
      <c r="CU616" s="8"/>
      <c r="CV616" s="8"/>
    </row>
    <row r="617" spans="2:100" x14ac:dyDescent="0.25"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  <c r="CS617" s="8"/>
      <c r="CT617" s="8"/>
      <c r="CU617" s="8"/>
      <c r="CV617" s="8"/>
    </row>
    <row r="618" spans="2:100" x14ac:dyDescent="0.25"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  <c r="CS618" s="8"/>
      <c r="CT618" s="8"/>
      <c r="CU618" s="8"/>
      <c r="CV618" s="8"/>
    </row>
    <row r="619" spans="2:100" x14ac:dyDescent="0.25"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  <c r="CS619" s="8"/>
      <c r="CT619" s="8"/>
      <c r="CU619" s="8"/>
      <c r="CV619" s="8"/>
    </row>
    <row r="620" spans="2:100" x14ac:dyDescent="0.25"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  <c r="CS620" s="8"/>
      <c r="CT620" s="8"/>
      <c r="CU620" s="8"/>
      <c r="CV620" s="8"/>
    </row>
    <row r="621" spans="2:100" x14ac:dyDescent="0.25"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  <c r="CS621" s="8"/>
      <c r="CT621" s="8"/>
      <c r="CU621" s="8"/>
      <c r="CV621" s="8"/>
    </row>
    <row r="622" spans="2:100" x14ac:dyDescent="0.25"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  <c r="CS622" s="8"/>
      <c r="CT622" s="8"/>
      <c r="CU622" s="8"/>
      <c r="CV622" s="8"/>
    </row>
    <row r="623" spans="2:100" x14ac:dyDescent="0.25"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  <c r="CS623" s="8"/>
      <c r="CT623" s="8"/>
      <c r="CU623" s="8"/>
      <c r="CV623" s="8"/>
    </row>
    <row r="624" spans="2:100" x14ac:dyDescent="0.25"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  <c r="CS624" s="8"/>
      <c r="CT624" s="8"/>
      <c r="CU624" s="8"/>
      <c r="CV624" s="8"/>
    </row>
    <row r="625" spans="2:100" x14ac:dyDescent="0.25"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  <c r="CS625" s="8"/>
      <c r="CT625" s="8"/>
      <c r="CU625" s="8"/>
      <c r="CV625" s="8"/>
    </row>
    <row r="626" spans="2:100" x14ac:dyDescent="0.25"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  <c r="CS626" s="8"/>
      <c r="CT626" s="8"/>
      <c r="CU626" s="8"/>
      <c r="CV626" s="8"/>
    </row>
    <row r="627" spans="2:100" x14ac:dyDescent="0.25"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  <c r="CS627" s="8"/>
      <c r="CT627" s="8"/>
      <c r="CU627" s="8"/>
      <c r="CV627" s="8"/>
    </row>
    <row r="628" spans="2:100" x14ac:dyDescent="0.25"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  <c r="CS628" s="8"/>
      <c r="CT628" s="8"/>
      <c r="CU628" s="8"/>
      <c r="CV628" s="8"/>
    </row>
    <row r="629" spans="2:100" x14ac:dyDescent="0.25"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  <c r="CS629" s="8"/>
      <c r="CT629" s="8"/>
      <c r="CU629" s="8"/>
      <c r="CV629" s="8"/>
    </row>
    <row r="630" spans="2:100" x14ac:dyDescent="0.25"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  <c r="CS630" s="8"/>
      <c r="CT630" s="8"/>
      <c r="CU630" s="8"/>
      <c r="CV630" s="8"/>
    </row>
    <row r="631" spans="2:100" x14ac:dyDescent="0.25"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  <c r="CS631" s="8"/>
      <c r="CT631" s="8"/>
      <c r="CU631" s="8"/>
      <c r="CV631" s="8"/>
    </row>
    <row r="632" spans="2:100" x14ac:dyDescent="0.25"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  <c r="CS632" s="8"/>
      <c r="CT632" s="8"/>
      <c r="CU632" s="8"/>
      <c r="CV632" s="8"/>
    </row>
    <row r="633" spans="2:100" x14ac:dyDescent="0.25"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  <c r="CS633" s="8"/>
      <c r="CT633" s="8"/>
      <c r="CU633" s="8"/>
      <c r="CV633" s="8"/>
    </row>
    <row r="634" spans="2:100" x14ac:dyDescent="0.25"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  <c r="CS634" s="8"/>
      <c r="CT634" s="8"/>
      <c r="CU634" s="8"/>
      <c r="CV634" s="8"/>
    </row>
    <row r="635" spans="2:100" x14ac:dyDescent="0.25"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  <c r="CS635" s="8"/>
      <c r="CT635" s="8"/>
      <c r="CU635" s="8"/>
      <c r="CV635" s="8"/>
    </row>
    <row r="636" spans="2:100" x14ac:dyDescent="0.25"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  <c r="CS636" s="8"/>
      <c r="CT636" s="8"/>
      <c r="CU636" s="8"/>
      <c r="CV636" s="8"/>
    </row>
    <row r="637" spans="2:100" x14ac:dyDescent="0.25"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  <c r="CS637" s="8"/>
      <c r="CT637" s="8"/>
      <c r="CU637" s="8"/>
      <c r="CV637" s="8"/>
    </row>
    <row r="638" spans="2:100" x14ac:dyDescent="0.25"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  <c r="CS638" s="8"/>
      <c r="CT638" s="8"/>
      <c r="CU638" s="8"/>
      <c r="CV638" s="8"/>
    </row>
    <row r="639" spans="2:100" x14ac:dyDescent="0.25"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  <c r="CS639" s="8"/>
      <c r="CT639" s="8"/>
      <c r="CU639" s="8"/>
      <c r="CV639" s="8"/>
    </row>
    <row r="640" spans="2:100" x14ac:dyDescent="0.25"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  <c r="CS640" s="8"/>
      <c r="CT640" s="8"/>
      <c r="CU640" s="8"/>
      <c r="CV640" s="8"/>
    </row>
    <row r="641" spans="2:100" x14ac:dyDescent="0.25"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  <c r="CS641" s="8"/>
      <c r="CT641" s="8"/>
      <c r="CU641" s="8"/>
      <c r="CV641" s="8"/>
    </row>
    <row r="642" spans="2:100" x14ac:dyDescent="0.25"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  <c r="CS642" s="8"/>
      <c r="CT642" s="8"/>
      <c r="CU642" s="8"/>
      <c r="CV642" s="8"/>
    </row>
    <row r="643" spans="2:100" x14ac:dyDescent="0.25"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  <c r="CS643" s="8"/>
      <c r="CT643" s="8"/>
      <c r="CU643" s="8"/>
      <c r="CV643" s="8"/>
    </row>
    <row r="644" spans="2:100" x14ac:dyDescent="0.25"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  <c r="CS644" s="8"/>
      <c r="CT644" s="8"/>
      <c r="CU644" s="8"/>
      <c r="CV644" s="8"/>
    </row>
    <row r="645" spans="2:100" x14ac:dyDescent="0.25"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  <c r="CS645" s="8"/>
      <c r="CT645" s="8"/>
      <c r="CU645" s="8"/>
      <c r="CV645" s="8"/>
    </row>
    <row r="646" spans="2:100" x14ac:dyDescent="0.25"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  <c r="CS646" s="8"/>
      <c r="CT646" s="8"/>
      <c r="CU646" s="8"/>
      <c r="CV646" s="8"/>
    </row>
    <row r="647" spans="2:100" x14ac:dyDescent="0.25"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  <c r="CS647" s="8"/>
      <c r="CT647" s="8"/>
      <c r="CU647" s="8"/>
      <c r="CV647" s="8"/>
    </row>
    <row r="648" spans="2:100" x14ac:dyDescent="0.25"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  <c r="CS648" s="8"/>
      <c r="CT648" s="8"/>
      <c r="CU648" s="8"/>
      <c r="CV648" s="8"/>
    </row>
    <row r="649" spans="2:100" x14ac:dyDescent="0.25"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  <c r="CS649" s="8"/>
      <c r="CT649" s="8"/>
      <c r="CU649" s="8"/>
      <c r="CV649" s="8"/>
    </row>
    <row r="650" spans="2:100" x14ac:dyDescent="0.25"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  <c r="CS650" s="8"/>
      <c r="CT650" s="8"/>
      <c r="CU650" s="8"/>
      <c r="CV650" s="8"/>
    </row>
    <row r="651" spans="2:100" x14ac:dyDescent="0.25"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  <c r="CS651" s="8"/>
      <c r="CT651" s="8"/>
      <c r="CU651" s="8"/>
      <c r="CV651" s="8"/>
    </row>
    <row r="652" spans="2:100" x14ac:dyDescent="0.25"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  <c r="CS652" s="8"/>
      <c r="CT652" s="8"/>
      <c r="CU652" s="8"/>
      <c r="CV652" s="8"/>
    </row>
    <row r="653" spans="2:100" x14ac:dyDescent="0.25"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  <c r="CS653" s="8"/>
      <c r="CT653" s="8"/>
      <c r="CU653" s="8"/>
      <c r="CV653" s="8"/>
    </row>
    <row r="654" spans="2:100" x14ac:dyDescent="0.25"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  <c r="CS654" s="8"/>
      <c r="CT654" s="8"/>
      <c r="CU654" s="8"/>
      <c r="CV654" s="8"/>
    </row>
    <row r="655" spans="2:100" x14ac:dyDescent="0.25"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  <c r="CS655" s="8"/>
      <c r="CT655" s="8"/>
      <c r="CU655" s="8"/>
      <c r="CV655" s="8"/>
    </row>
    <row r="656" spans="2:100" x14ac:dyDescent="0.25"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  <c r="CS656" s="8"/>
      <c r="CT656" s="8"/>
      <c r="CU656" s="8"/>
      <c r="CV656" s="8"/>
    </row>
    <row r="657" spans="2:100" x14ac:dyDescent="0.25"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  <c r="CS657" s="8"/>
      <c r="CT657" s="8"/>
      <c r="CU657" s="8"/>
      <c r="CV657" s="8"/>
    </row>
    <row r="658" spans="2:100" x14ac:dyDescent="0.25"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  <c r="CS658" s="8"/>
      <c r="CT658" s="8"/>
      <c r="CU658" s="8"/>
      <c r="CV658" s="8"/>
    </row>
    <row r="659" spans="2:100" x14ac:dyDescent="0.25"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  <c r="CS659" s="8"/>
      <c r="CT659" s="8"/>
      <c r="CU659" s="8"/>
      <c r="CV659" s="8"/>
    </row>
    <row r="660" spans="2:100" x14ac:dyDescent="0.25"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  <c r="CS660" s="8"/>
      <c r="CT660" s="8"/>
      <c r="CU660" s="8"/>
      <c r="CV660" s="8"/>
    </row>
    <row r="661" spans="2:100" x14ac:dyDescent="0.25"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  <c r="CS661" s="8"/>
      <c r="CT661" s="8"/>
      <c r="CU661" s="8"/>
      <c r="CV661" s="8"/>
    </row>
    <row r="662" spans="2:100" x14ac:dyDescent="0.25"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  <c r="CS662" s="8"/>
      <c r="CT662" s="8"/>
      <c r="CU662" s="8"/>
      <c r="CV662" s="8"/>
    </row>
    <row r="663" spans="2:100" x14ac:dyDescent="0.25"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  <c r="CS663" s="8"/>
      <c r="CT663" s="8"/>
      <c r="CU663" s="8"/>
      <c r="CV663" s="8"/>
    </row>
    <row r="664" spans="2:100" x14ac:dyDescent="0.25"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  <c r="CS664" s="8"/>
      <c r="CT664" s="8"/>
      <c r="CU664" s="8"/>
      <c r="CV664" s="8"/>
    </row>
    <row r="665" spans="2:100" x14ac:dyDescent="0.25"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  <c r="CS665" s="8"/>
      <c r="CT665" s="8"/>
      <c r="CU665" s="8"/>
      <c r="CV665" s="8"/>
    </row>
    <row r="666" spans="2:100" x14ac:dyDescent="0.25"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  <c r="CS666" s="8"/>
      <c r="CT666" s="8"/>
      <c r="CU666" s="8"/>
      <c r="CV666" s="8"/>
    </row>
    <row r="667" spans="2:100" x14ac:dyDescent="0.25"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  <c r="CS667" s="8"/>
      <c r="CT667" s="8"/>
      <c r="CU667" s="8"/>
      <c r="CV667" s="8"/>
    </row>
    <row r="668" spans="2:100" x14ac:dyDescent="0.25"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  <c r="CS668" s="8"/>
      <c r="CT668" s="8"/>
      <c r="CU668" s="8"/>
      <c r="CV668" s="8"/>
    </row>
    <row r="669" spans="2:100" x14ac:dyDescent="0.25"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  <c r="CS669" s="8"/>
      <c r="CT669" s="8"/>
      <c r="CU669" s="8"/>
      <c r="CV669" s="8"/>
    </row>
    <row r="670" spans="2:100" x14ac:dyDescent="0.25"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  <c r="CS670" s="8"/>
      <c r="CT670" s="8"/>
      <c r="CU670" s="8"/>
      <c r="CV670" s="8"/>
    </row>
    <row r="671" spans="2:100" x14ac:dyDescent="0.25"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  <c r="CS671" s="8"/>
      <c r="CT671" s="8"/>
      <c r="CU671" s="8"/>
      <c r="CV671" s="8"/>
    </row>
    <row r="672" spans="2:100" x14ac:dyDescent="0.25"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  <c r="CS672" s="8"/>
      <c r="CT672" s="8"/>
      <c r="CU672" s="8"/>
      <c r="CV672" s="8"/>
    </row>
    <row r="673" spans="2:100" x14ac:dyDescent="0.25"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  <c r="CS673" s="8"/>
      <c r="CT673" s="8"/>
      <c r="CU673" s="8"/>
      <c r="CV673" s="8"/>
    </row>
    <row r="674" spans="2:100" x14ac:dyDescent="0.25"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  <c r="CS674" s="8"/>
      <c r="CT674" s="8"/>
      <c r="CU674" s="8"/>
      <c r="CV674" s="8"/>
    </row>
    <row r="675" spans="2:100" x14ac:dyDescent="0.25"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  <c r="CS675" s="8"/>
      <c r="CT675" s="8"/>
      <c r="CU675" s="8"/>
      <c r="CV675" s="8"/>
    </row>
    <row r="676" spans="2:100" x14ac:dyDescent="0.25"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  <c r="CS676" s="8"/>
      <c r="CT676" s="8"/>
      <c r="CU676" s="8"/>
      <c r="CV676" s="8"/>
    </row>
    <row r="677" spans="2:100" x14ac:dyDescent="0.25"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  <c r="CS677" s="8"/>
      <c r="CT677" s="8"/>
      <c r="CU677" s="8"/>
      <c r="CV677" s="8"/>
    </row>
    <row r="678" spans="2:100" x14ac:dyDescent="0.25"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  <c r="CS678" s="8"/>
      <c r="CT678" s="8"/>
      <c r="CU678" s="8"/>
      <c r="CV678" s="8"/>
    </row>
    <row r="679" spans="2:100" x14ac:dyDescent="0.25"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  <c r="CS679" s="8"/>
      <c r="CT679" s="8"/>
      <c r="CU679" s="8"/>
      <c r="CV679" s="8"/>
    </row>
    <row r="680" spans="2:100" x14ac:dyDescent="0.25"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  <c r="CS680" s="8"/>
      <c r="CT680" s="8"/>
      <c r="CU680" s="8"/>
      <c r="CV680" s="8"/>
    </row>
    <row r="681" spans="2:100" x14ac:dyDescent="0.25"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  <c r="CS681" s="8"/>
      <c r="CT681" s="8"/>
      <c r="CU681" s="8"/>
      <c r="CV681" s="8"/>
    </row>
    <row r="682" spans="2:100" x14ac:dyDescent="0.25"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  <c r="CS682" s="8"/>
      <c r="CT682" s="8"/>
      <c r="CU682" s="8"/>
      <c r="CV682" s="8"/>
    </row>
    <row r="683" spans="2:100" x14ac:dyDescent="0.25"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  <c r="CS683" s="8"/>
      <c r="CT683" s="8"/>
      <c r="CU683" s="8"/>
      <c r="CV683" s="8"/>
    </row>
    <row r="684" spans="2:100" x14ac:dyDescent="0.25"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  <c r="CS684" s="8"/>
      <c r="CT684" s="8"/>
      <c r="CU684" s="8"/>
      <c r="CV684" s="8"/>
    </row>
    <row r="685" spans="2:100" x14ac:dyDescent="0.25"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  <c r="CS685" s="8"/>
      <c r="CT685" s="8"/>
      <c r="CU685" s="8"/>
      <c r="CV685" s="8"/>
    </row>
    <row r="686" spans="2:100" x14ac:dyDescent="0.25"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  <c r="CS686" s="8"/>
      <c r="CT686" s="8"/>
      <c r="CU686" s="8"/>
      <c r="CV686" s="8"/>
    </row>
    <row r="687" spans="2:100" x14ac:dyDescent="0.25"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  <c r="CS687" s="8"/>
      <c r="CT687" s="8"/>
      <c r="CU687" s="8"/>
      <c r="CV687" s="8"/>
    </row>
    <row r="688" spans="2:100" x14ac:dyDescent="0.25"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  <c r="CS688" s="8"/>
      <c r="CT688" s="8"/>
      <c r="CU688" s="8"/>
      <c r="CV688" s="8"/>
    </row>
    <row r="689" spans="2:100" x14ac:dyDescent="0.25"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  <c r="CS689" s="8"/>
      <c r="CT689" s="8"/>
      <c r="CU689" s="8"/>
      <c r="CV689" s="8"/>
    </row>
    <row r="690" spans="2:100" x14ac:dyDescent="0.25"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  <c r="CS690" s="8"/>
      <c r="CT690" s="8"/>
      <c r="CU690" s="8"/>
      <c r="CV690" s="8"/>
    </row>
    <row r="691" spans="2:100" x14ac:dyDescent="0.25"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  <c r="CS691" s="8"/>
      <c r="CT691" s="8"/>
      <c r="CU691" s="8"/>
      <c r="CV691" s="8"/>
    </row>
    <row r="692" spans="2:100" x14ac:dyDescent="0.25"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  <c r="CS692" s="8"/>
      <c r="CT692" s="8"/>
      <c r="CU692" s="8"/>
      <c r="CV692" s="8"/>
    </row>
    <row r="693" spans="2:100" x14ac:dyDescent="0.25"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  <c r="CS693" s="8"/>
      <c r="CT693" s="8"/>
      <c r="CU693" s="8"/>
      <c r="CV693" s="8"/>
    </row>
    <row r="694" spans="2:100" x14ac:dyDescent="0.25"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  <c r="CS694" s="8"/>
      <c r="CT694" s="8"/>
      <c r="CU694" s="8"/>
      <c r="CV694" s="8"/>
    </row>
    <row r="695" spans="2:100" x14ac:dyDescent="0.25"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  <c r="CS695" s="8"/>
      <c r="CT695" s="8"/>
      <c r="CU695" s="8"/>
      <c r="CV695" s="8"/>
    </row>
    <row r="696" spans="2:100" x14ac:dyDescent="0.25"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  <c r="CS696" s="8"/>
      <c r="CT696" s="8"/>
      <c r="CU696" s="8"/>
      <c r="CV696" s="8"/>
    </row>
    <row r="697" spans="2:100" x14ac:dyDescent="0.25"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  <c r="CS697" s="8"/>
      <c r="CT697" s="8"/>
      <c r="CU697" s="8"/>
      <c r="CV697" s="8"/>
    </row>
    <row r="698" spans="2:100" x14ac:dyDescent="0.25"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  <c r="CS698" s="8"/>
      <c r="CT698" s="8"/>
      <c r="CU698" s="8"/>
      <c r="CV698" s="8"/>
    </row>
    <row r="699" spans="2:100" x14ac:dyDescent="0.25"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  <c r="CS699" s="8"/>
      <c r="CT699" s="8"/>
      <c r="CU699" s="8"/>
      <c r="CV699" s="8"/>
    </row>
    <row r="700" spans="2:100" x14ac:dyDescent="0.25"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  <c r="CS700" s="8"/>
      <c r="CT700" s="8"/>
      <c r="CU700" s="8"/>
      <c r="CV700" s="8"/>
    </row>
    <row r="701" spans="2:100" x14ac:dyDescent="0.25"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  <c r="CS701" s="8"/>
      <c r="CT701" s="8"/>
      <c r="CU701" s="8"/>
      <c r="CV701" s="8"/>
    </row>
    <row r="702" spans="2:100" x14ac:dyDescent="0.25"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  <c r="CS702" s="8"/>
      <c r="CT702" s="8"/>
      <c r="CU702" s="8"/>
      <c r="CV702" s="8"/>
    </row>
    <row r="703" spans="2:100" x14ac:dyDescent="0.25"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  <c r="CS703" s="8"/>
      <c r="CT703" s="8"/>
      <c r="CU703" s="8"/>
      <c r="CV703" s="8"/>
    </row>
    <row r="704" spans="2:100" x14ac:dyDescent="0.25"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  <c r="CS704" s="8"/>
      <c r="CT704" s="8"/>
      <c r="CU704" s="8"/>
      <c r="CV704" s="8"/>
    </row>
    <row r="705" spans="2:100" x14ac:dyDescent="0.25"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  <c r="CS705" s="8"/>
      <c r="CT705" s="8"/>
      <c r="CU705" s="8"/>
      <c r="CV705" s="8"/>
    </row>
    <row r="706" spans="2:100" x14ac:dyDescent="0.25"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  <c r="CS706" s="8"/>
      <c r="CT706" s="8"/>
      <c r="CU706" s="8"/>
      <c r="CV706" s="8"/>
    </row>
    <row r="707" spans="2:100" x14ac:dyDescent="0.25"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  <c r="CS707" s="8"/>
      <c r="CT707" s="8"/>
      <c r="CU707" s="8"/>
      <c r="CV707" s="8"/>
    </row>
    <row r="708" spans="2:100" x14ac:dyDescent="0.25"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  <c r="CS708" s="8"/>
      <c r="CT708" s="8"/>
      <c r="CU708" s="8"/>
      <c r="CV708" s="8"/>
    </row>
    <row r="709" spans="2:100" x14ac:dyDescent="0.25"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  <c r="CS709" s="8"/>
      <c r="CT709" s="8"/>
      <c r="CU709" s="8"/>
      <c r="CV709" s="8"/>
    </row>
    <row r="710" spans="2:100" x14ac:dyDescent="0.25"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  <c r="CS710" s="8"/>
      <c r="CT710" s="8"/>
      <c r="CU710" s="8"/>
      <c r="CV710" s="8"/>
    </row>
    <row r="711" spans="2:100" x14ac:dyDescent="0.25"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  <c r="CS711" s="8"/>
      <c r="CT711" s="8"/>
      <c r="CU711" s="8"/>
      <c r="CV711" s="8"/>
    </row>
    <row r="712" spans="2:100" x14ac:dyDescent="0.25"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  <c r="CS712" s="8"/>
      <c r="CT712" s="8"/>
      <c r="CU712" s="8"/>
      <c r="CV712" s="8"/>
    </row>
    <row r="713" spans="2:100" x14ac:dyDescent="0.25"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  <c r="CS713" s="8"/>
      <c r="CT713" s="8"/>
      <c r="CU713" s="8"/>
      <c r="CV713" s="8"/>
    </row>
    <row r="714" spans="2:100" x14ac:dyDescent="0.25"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  <c r="CS714" s="8"/>
      <c r="CT714" s="8"/>
      <c r="CU714" s="8"/>
      <c r="CV714" s="8"/>
    </row>
    <row r="715" spans="2:100" x14ac:dyDescent="0.25"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  <c r="CS715" s="8"/>
      <c r="CT715" s="8"/>
      <c r="CU715" s="8"/>
      <c r="CV715" s="8"/>
    </row>
    <row r="716" spans="2:100" x14ac:dyDescent="0.25"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  <c r="CS716" s="8"/>
      <c r="CT716" s="8"/>
      <c r="CU716" s="8"/>
      <c r="CV716" s="8"/>
    </row>
    <row r="717" spans="2:100" x14ac:dyDescent="0.25"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  <c r="CS717" s="8"/>
      <c r="CT717" s="8"/>
      <c r="CU717" s="8"/>
      <c r="CV717" s="8"/>
    </row>
    <row r="718" spans="2:100" x14ac:dyDescent="0.25"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  <c r="CS718" s="8"/>
      <c r="CT718" s="8"/>
      <c r="CU718" s="8"/>
      <c r="CV718" s="8"/>
    </row>
    <row r="719" spans="2:100" x14ac:dyDescent="0.25"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  <c r="CS719" s="8"/>
      <c r="CT719" s="8"/>
      <c r="CU719" s="8"/>
      <c r="CV719" s="8"/>
    </row>
    <row r="720" spans="2:100" x14ac:dyDescent="0.25"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  <c r="CS720" s="8"/>
      <c r="CT720" s="8"/>
      <c r="CU720" s="8"/>
      <c r="CV720" s="8"/>
    </row>
    <row r="721" spans="2:100" x14ac:dyDescent="0.25"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  <c r="CS721" s="8"/>
      <c r="CT721" s="8"/>
      <c r="CU721" s="8"/>
      <c r="CV721" s="8"/>
    </row>
    <row r="722" spans="2:100" x14ac:dyDescent="0.25"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  <c r="CS722" s="8"/>
      <c r="CT722" s="8"/>
      <c r="CU722" s="8"/>
      <c r="CV722" s="8"/>
    </row>
    <row r="723" spans="2:100" x14ac:dyDescent="0.25"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  <c r="CS723" s="8"/>
      <c r="CT723" s="8"/>
      <c r="CU723" s="8"/>
      <c r="CV723" s="8"/>
    </row>
    <row r="724" spans="2:100" x14ac:dyDescent="0.25"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  <c r="CS724" s="8"/>
      <c r="CT724" s="8"/>
      <c r="CU724" s="8"/>
      <c r="CV724" s="8"/>
    </row>
    <row r="725" spans="2:100" x14ac:dyDescent="0.25"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  <c r="CS725" s="8"/>
      <c r="CT725" s="8"/>
      <c r="CU725" s="8"/>
      <c r="CV725" s="8"/>
    </row>
    <row r="726" spans="2:100" x14ac:dyDescent="0.25"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  <c r="CS726" s="8"/>
      <c r="CT726" s="8"/>
      <c r="CU726" s="8"/>
      <c r="CV726" s="8"/>
    </row>
    <row r="727" spans="2:100" x14ac:dyDescent="0.25"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  <c r="CS727" s="8"/>
      <c r="CT727" s="8"/>
      <c r="CU727" s="8"/>
      <c r="CV727" s="8"/>
    </row>
    <row r="728" spans="2:100" x14ac:dyDescent="0.25"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  <c r="CS728" s="8"/>
      <c r="CT728" s="8"/>
      <c r="CU728" s="8"/>
      <c r="CV728" s="8"/>
    </row>
    <row r="729" spans="2:100" x14ac:dyDescent="0.25"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8"/>
      <c r="CN729" s="8"/>
      <c r="CO729" s="8"/>
      <c r="CP729" s="8"/>
      <c r="CQ729" s="8"/>
      <c r="CR729" s="8"/>
      <c r="CS729" s="8"/>
      <c r="CT729" s="8"/>
      <c r="CU729" s="8"/>
      <c r="CV729" s="8"/>
    </row>
    <row r="730" spans="2:100" x14ac:dyDescent="0.25"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8"/>
      <c r="CN730" s="8"/>
      <c r="CO730" s="8"/>
      <c r="CP730" s="8"/>
      <c r="CQ730" s="8"/>
      <c r="CR730" s="8"/>
      <c r="CS730" s="8"/>
      <c r="CT730" s="8"/>
      <c r="CU730" s="8"/>
      <c r="CV730" s="8"/>
    </row>
    <row r="731" spans="2:100" x14ac:dyDescent="0.25"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8"/>
      <c r="CN731" s="8"/>
      <c r="CO731" s="8"/>
      <c r="CP731" s="8"/>
      <c r="CQ731" s="8"/>
      <c r="CR731" s="8"/>
      <c r="CS731" s="8"/>
      <c r="CT731" s="8"/>
      <c r="CU731" s="8"/>
      <c r="CV731" s="8"/>
    </row>
    <row r="732" spans="2:100" x14ac:dyDescent="0.25"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8"/>
      <c r="CN732" s="8"/>
      <c r="CO732" s="8"/>
      <c r="CP732" s="8"/>
      <c r="CQ732" s="8"/>
      <c r="CR732" s="8"/>
      <c r="CS732" s="8"/>
      <c r="CT732" s="8"/>
      <c r="CU732" s="8"/>
      <c r="CV732" s="8"/>
    </row>
    <row r="733" spans="2:100" x14ac:dyDescent="0.25"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8"/>
      <c r="CN733" s="8"/>
      <c r="CO733" s="8"/>
      <c r="CP733" s="8"/>
      <c r="CQ733" s="8"/>
      <c r="CR733" s="8"/>
      <c r="CS733" s="8"/>
      <c r="CT733" s="8"/>
      <c r="CU733" s="8"/>
      <c r="CV733" s="8"/>
    </row>
    <row r="734" spans="2:100" x14ac:dyDescent="0.25"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8"/>
      <c r="CN734" s="8"/>
      <c r="CO734" s="8"/>
      <c r="CP734" s="8"/>
      <c r="CQ734" s="8"/>
      <c r="CR734" s="8"/>
      <c r="CS734" s="8"/>
      <c r="CT734" s="8"/>
      <c r="CU734" s="8"/>
      <c r="CV734" s="8"/>
    </row>
    <row r="735" spans="2:100" x14ac:dyDescent="0.25"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8"/>
      <c r="CN735" s="8"/>
      <c r="CO735" s="8"/>
      <c r="CP735" s="8"/>
      <c r="CQ735" s="8"/>
      <c r="CR735" s="8"/>
      <c r="CS735" s="8"/>
      <c r="CT735" s="8"/>
      <c r="CU735" s="8"/>
      <c r="CV735" s="8"/>
    </row>
    <row r="736" spans="2:100" x14ac:dyDescent="0.25"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8"/>
      <c r="CN736" s="8"/>
      <c r="CO736" s="8"/>
      <c r="CP736" s="8"/>
      <c r="CQ736" s="8"/>
      <c r="CR736" s="8"/>
      <c r="CS736" s="8"/>
      <c r="CT736" s="8"/>
      <c r="CU736" s="8"/>
      <c r="CV736" s="8"/>
    </row>
    <row r="737" spans="2:100" x14ac:dyDescent="0.25"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8"/>
      <c r="CN737" s="8"/>
      <c r="CO737" s="8"/>
      <c r="CP737" s="8"/>
      <c r="CQ737" s="8"/>
      <c r="CR737" s="8"/>
      <c r="CS737" s="8"/>
      <c r="CT737" s="8"/>
      <c r="CU737" s="8"/>
      <c r="CV737" s="8"/>
    </row>
    <row r="738" spans="2:100" x14ac:dyDescent="0.25"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8"/>
      <c r="CN738" s="8"/>
      <c r="CO738" s="8"/>
      <c r="CP738" s="8"/>
      <c r="CQ738" s="8"/>
      <c r="CR738" s="8"/>
      <c r="CS738" s="8"/>
      <c r="CT738" s="8"/>
      <c r="CU738" s="8"/>
      <c r="CV738" s="8"/>
    </row>
    <row r="739" spans="2:100" x14ac:dyDescent="0.25"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8"/>
      <c r="CN739" s="8"/>
      <c r="CO739" s="8"/>
      <c r="CP739" s="8"/>
      <c r="CQ739" s="8"/>
      <c r="CR739" s="8"/>
      <c r="CS739" s="8"/>
      <c r="CT739" s="8"/>
      <c r="CU739" s="8"/>
      <c r="CV739" s="8"/>
    </row>
    <row r="740" spans="2:100" x14ac:dyDescent="0.25"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8"/>
      <c r="CN740" s="8"/>
      <c r="CO740" s="8"/>
      <c r="CP740" s="8"/>
      <c r="CQ740" s="8"/>
      <c r="CR740" s="8"/>
      <c r="CS740" s="8"/>
      <c r="CT740" s="8"/>
      <c r="CU740" s="8"/>
      <c r="CV740" s="8"/>
    </row>
    <row r="741" spans="2:100" x14ac:dyDescent="0.25"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8"/>
      <c r="CN741" s="8"/>
      <c r="CO741" s="8"/>
      <c r="CP741" s="8"/>
      <c r="CQ741" s="8"/>
      <c r="CR741" s="8"/>
      <c r="CS741" s="8"/>
      <c r="CT741" s="8"/>
      <c r="CU741" s="8"/>
      <c r="CV741" s="8"/>
    </row>
    <row r="742" spans="2:100" x14ac:dyDescent="0.25"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  <c r="CS742" s="8"/>
      <c r="CT742" s="8"/>
      <c r="CU742" s="8"/>
      <c r="CV742" s="8"/>
    </row>
    <row r="743" spans="2:100" x14ac:dyDescent="0.25"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  <c r="CS743" s="8"/>
      <c r="CT743" s="8"/>
      <c r="CU743" s="8"/>
      <c r="CV743" s="8"/>
    </row>
    <row r="744" spans="2:100" x14ac:dyDescent="0.25"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8"/>
      <c r="CN744" s="8"/>
      <c r="CO744" s="8"/>
      <c r="CP744" s="8"/>
      <c r="CQ744" s="8"/>
      <c r="CR744" s="8"/>
      <c r="CS744" s="8"/>
      <c r="CT744" s="8"/>
      <c r="CU744" s="8"/>
      <c r="CV744" s="8"/>
    </row>
    <row r="745" spans="2:100" x14ac:dyDescent="0.25"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8"/>
      <c r="CN745" s="8"/>
      <c r="CO745" s="8"/>
      <c r="CP745" s="8"/>
      <c r="CQ745" s="8"/>
      <c r="CR745" s="8"/>
      <c r="CS745" s="8"/>
      <c r="CT745" s="8"/>
      <c r="CU745" s="8"/>
      <c r="CV745" s="8"/>
    </row>
    <row r="746" spans="2:100" x14ac:dyDescent="0.25"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8"/>
      <c r="CN746" s="8"/>
      <c r="CO746" s="8"/>
      <c r="CP746" s="8"/>
      <c r="CQ746" s="8"/>
      <c r="CR746" s="8"/>
      <c r="CS746" s="8"/>
      <c r="CT746" s="8"/>
      <c r="CU746" s="8"/>
      <c r="CV746" s="8"/>
    </row>
    <row r="747" spans="2:100" x14ac:dyDescent="0.25"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8"/>
      <c r="CN747" s="8"/>
      <c r="CO747" s="8"/>
      <c r="CP747" s="8"/>
      <c r="CQ747" s="8"/>
      <c r="CR747" s="8"/>
      <c r="CS747" s="8"/>
      <c r="CT747" s="8"/>
      <c r="CU747" s="8"/>
      <c r="CV747" s="8"/>
    </row>
    <row r="748" spans="2:100" x14ac:dyDescent="0.25"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8"/>
      <c r="CN748" s="8"/>
      <c r="CO748" s="8"/>
      <c r="CP748" s="8"/>
      <c r="CQ748" s="8"/>
      <c r="CR748" s="8"/>
      <c r="CS748" s="8"/>
      <c r="CT748" s="8"/>
      <c r="CU748" s="8"/>
      <c r="CV748" s="8"/>
    </row>
    <row r="749" spans="2:100" x14ac:dyDescent="0.25"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8"/>
      <c r="CN749" s="8"/>
      <c r="CO749" s="8"/>
      <c r="CP749" s="8"/>
      <c r="CQ749" s="8"/>
      <c r="CR749" s="8"/>
      <c r="CS749" s="8"/>
      <c r="CT749" s="8"/>
      <c r="CU749" s="8"/>
      <c r="CV749" s="8"/>
    </row>
    <row r="750" spans="2:100" x14ac:dyDescent="0.25"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8"/>
      <c r="CN750" s="8"/>
      <c r="CO750" s="8"/>
      <c r="CP750" s="8"/>
      <c r="CQ750" s="8"/>
      <c r="CR750" s="8"/>
      <c r="CS750" s="8"/>
      <c r="CT750" s="8"/>
      <c r="CU750" s="8"/>
      <c r="CV750" s="8"/>
    </row>
    <row r="751" spans="2:100" x14ac:dyDescent="0.25"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8"/>
      <c r="CN751" s="8"/>
      <c r="CO751" s="8"/>
      <c r="CP751" s="8"/>
      <c r="CQ751" s="8"/>
      <c r="CR751" s="8"/>
      <c r="CS751" s="8"/>
      <c r="CT751" s="8"/>
      <c r="CU751" s="8"/>
      <c r="CV751" s="8"/>
    </row>
    <row r="752" spans="2:100" x14ac:dyDescent="0.25"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8"/>
      <c r="CN752" s="8"/>
      <c r="CO752" s="8"/>
      <c r="CP752" s="8"/>
      <c r="CQ752" s="8"/>
      <c r="CR752" s="8"/>
      <c r="CS752" s="8"/>
      <c r="CT752" s="8"/>
      <c r="CU752" s="8"/>
      <c r="CV752" s="8"/>
    </row>
    <row r="753" spans="2:100" x14ac:dyDescent="0.25"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8"/>
      <c r="CN753" s="8"/>
      <c r="CO753" s="8"/>
      <c r="CP753" s="8"/>
      <c r="CQ753" s="8"/>
      <c r="CR753" s="8"/>
      <c r="CS753" s="8"/>
      <c r="CT753" s="8"/>
      <c r="CU753" s="8"/>
      <c r="CV753" s="8"/>
    </row>
    <row r="754" spans="2:100" x14ac:dyDescent="0.25"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8"/>
      <c r="CN754" s="8"/>
      <c r="CO754" s="8"/>
      <c r="CP754" s="8"/>
      <c r="CQ754" s="8"/>
      <c r="CR754" s="8"/>
      <c r="CS754" s="8"/>
      <c r="CT754" s="8"/>
      <c r="CU754" s="8"/>
      <c r="CV754" s="8"/>
    </row>
    <row r="755" spans="2:100" x14ac:dyDescent="0.25"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8"/>
      <c r="CN755" s="8"/>
      <c r="CO755" s="8"/>
      <c r="CP755" s="8"/>
      <c r="CQ755" s="8"/>
      <c r="CR755" s="8"/>
      <c r="CS755" s="8"/>
      <c r="CT755" s="8"/>
      <c r="CU755" s="8"/>
      <c r="CV755" s="8"/>
    </row>
    <row r="756" spans="2:100" x14ac:dyDescent="0.25"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8"/>
      <c r="CN756" s="8"/>
      <c r="CO756" s="8"/>
      <c r="CP756" s="8"/>
      <c r="CQ756" s="8"/>
      <c r="CR756" s="8"/>
      <c r="CS756" s="8"/>
      <c r="CT756" s="8"/>
      <c r="CU756" s="8"/>
      <c r="CV756" s="8"/>
    </row>
    <row r="757" spans="2:100" x14ac:dyDescent="0.25"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8"/>
      <c r="CN757" s="8"/>
      <c r="CO757" s="8"/>
      <c r="CP757" s="8"/>
      <c r="CQ757" s="8"/>
      <c r="CR757" s="8"/>
      <c r="CS757" s="8"/>
      <c r="CT757" s="8"/>
      <c r="CU757" s="8"/>
      <c r="CV757" s="8"/>
    </row>
    <row r="758" spans="2:100" x14ac:dyDescent="0.25"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8"/>
      <c r="CN758" s="8"/>
      <c r="CO758" s="8"/>
      <c r="CP758" s="8"/>
      <c r="CQ758" s="8"/>
      <c r="CR758" s="8"/>
      <c r="CS758" s="8"/>
      <c r="CT758" s="8"/>
      <c r="CU758" s="8"/>
      <c r="CV758" s="8"/>
    </row>
    <row r="759" spans="2:100" x14ac:dyDescent="0.25"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8"/>
      <c r="CN759" s="8"/>
      <c r="CO759" s="8"/>
      <c r="CP759" s="8"/>
      <c r="CQ759" s="8"/>
      <c r="CR759" s="8"/>
      <c r="CS759" s="8"/>
      <c r="CT759" s="8"/>
      <c r="CU759" s="8"/>
      <c r="CV759" s="8"/>
    </row>
    <row r="760" spans="2:100" x14ac:dyDescent="0.25"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8"/>
      <c r="CN760" s="8"/>
      <c r="CO760" s="8"/>
      <c r="CP760" s="8"/>
      <c r="CQ760" s="8"/>
      <c r="CR760" s="8"/>
      <c r="CS760" s="8"/>
      <c r="CT760" s="8"/>
      <c r="CU760" s="8"/>
      <c r="CV760" s="8"/>
    </row>
    <row r="761" spans="2:100" x14ac:dyDescent="0.25"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8"/>
      <c r="CN761" s="8"/>
      <c r="CO761" s="8"/>
      <c r="CP761" s="8"/>
      <c r="CQ761" s="8"/>
      <c r="CR761" s="8"/>
      <c r="CS761" s="8"/>
      <c r="CT761" s="8"/>
      <c r="CU761" s="8"/>
      <c r="CV761" s="8"/>
    </row>
    <row r="762" spans="2:100" x14ac:dyDescent="0.25"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8"/>
      <c r="CN762" s="8"/>
      <c r="CO762" s="8"/>
      <c r="CP762" s="8"/>
      <c r="CQ762" s="8"/>
      <c r="CR762" s="8"/>
      <c r="CS762" s="8"/>
      <c r="CT762" s="8"/>
      <c r="CU762" s="8"/>
      <c r="CV762" s="8"/>
    </row>
    <row r="763" spans="2:100" x14ac:dyDescent="0.25"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8"/>
      <c r="CN763" s="8"/>
      <c r="CO763" s="8"/>
      <c r="CP763" s="8"/>
      <c r="CQ763" s="8"/>
      <c r="CR763" s="8"/>
      <c r="CS763" s="8"/>
      <c r="CT763" s="8"/>
      <c r="CU763" s="8"/>
      <c r="CV763" s="8"/>
    </row>
    <row r="764" spans="2:100" x14ac:dyDescent="0.25"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8"/>
      <c r="CN764" s="8"/>
      <c r="CO764" s="8"/>
      <c r="CP764" s="8"/>
      <c r="CQ764" s="8"/>
      <c r="CR764" s="8"/>
      <c r="CS764" s="8"/>
      <c r="CT764" s="8"/>
      <c r="CU764" s="8"/>
      <c r="CV764" s="8"/>
    </row>
    <row r="765" spans="2:100" x14ac:dyDescent="0.25"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8"/>
      <c r="CN765" s="8"/>
      <c r="CO765" s="8"/>
      <c r="CP765" s="8"/>
      <c r="CQ765" s="8"/>
      <c r="CR765" s="8"/>
      <c r="CS765" s="8"/>
      <c r="CT765" s="8"/>
      <c r="CU765" s="8"/>
      <c r="CV765" s="8"/>
    </row>
    <row r="766" spans="2:100" x14ac:dyDescent="0.25"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  <c r="CS766" s="8"/>
      <c r="CT766" s="8"/>
      <c r="CU766" s="8"/>
      <c r="CV766" s="8"/>
    </row>
    <row r="767" spans="2:100" x14ac:dyDescent="0.25"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  <c r="CS767" s="8"/>
      <c r="CT767" s="8"/>
      <c r="CU767" s="8"/>
      <c r="CV767" s="8"/>
    </row>
    <row r="768" spans="2:100" x14ac:dyDescent="0.25"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8"/>
      <c r="CN768" s="8"/>
      <c r="CO768" s="8"/>
      <c r="CP768" s="8"/>
      <c r="CQ768" s="8"/>
      <c r="CR768" s="8"/>
      <c r="CS768" s="8"/>
      <c r="CT768" s="8"/>
      <c r="CU768" s="8"/>
      <c r="CV768" s="8"/>
    </row>
    <row r="769" spans="2:100" x14ac:dyDescent="0.25"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8"/>
      <c r="CN769" s="8"/>
      <c r="CO769" s="8"/>
      <c r="CP769" s="8"/>
      <c r="CQ769" s="8"/>
      <c r="CR769" s="8"/>
      <c r="CS769" s="8"/>
      <c r="CT769" s="8"/>
      <c r="CU769" s="8"/>
      <c r="CV769" s="8"/>
    </row>
    <row r="770" spans="2:100" x14ac:dyDescent="0.25"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8"/>
      <c r="CN770" s="8"/>
      <c r="CO770" s="8"/>
      <c r="CP770" s="8"/>
      <c r="CQ770" s="8"/>
      <c r="CR770" s="8"/>
      <c r="CS770" s="8"/>
      <c r="CT770" s="8"/>
      <c r="CU770" s="8"/>
      <c r="CV770" s="8"/>
    </row>
    <row r="771" spans="2:100" x14ac:dyDescent="0.25"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8"/>
      <c r="CN771" s="8"/>
      <c r="CO771" s="8"/>
      <c r="CP771" s="8"/>
      <c r="CQ771" s="8"/>
      <c r="CR771" s="8"/>
      <c r="CS771" s="8"/>
      <c r="CT771" s="8"/>
      <c r="CU771" s="8"/>
      <c r="CV771" s="8"/>
    </row>
    <row r="772" spans="2:100" x14ac:dyDescent="0.25"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8"/>
      <c r="CN772" s="8"/>
      <c r="CO772" s="8"/>
      <c r="CP772" s="8"/>
      <c r="CQ772" s="8"/>
      <c r="CR772" s="8"/>
      <c r="CS772" s="8"/>
      <c r="CT772" s="8"/>
      <c r="CU772" s="8"/>
      <c r="CV772" s="8"/>
    </row>
    <row r="773" spans="2:100" x14ac:dyDescent="0.25"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8"/>
      <c r="CN773" s="8"/>
      <c r="CO773" s="8"/>
      <c r="CP773" s="8"/>
      <c r="CQ773" s="8"/>
      <c r="CR773" s="8"/>
      <c r="CS773" s="8"/>
      <c r="CT773" s="8"/>
      <c r="CU773" s="8"/>
      <c r="CV773" s="8"/>
    </row>
    <row r="774" spans="2:100" x14ac:dyDescent="0.25"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8"/>
      <c r="CN774" s="8"/>
      <c r="CO774" s="8"/>
      <c r="CP774" s="8"/>
      <c r="CQ774" s="8"/>
      <c r="CR774" s="8"/>
      <c r="CS774" s="8"/>
      <c r="CT774" s="8"/>
      <c r="CU774" s="8"/>
      <c r="CV774" s="8"/>
    </row>
    <row r="775" spans="2:100" x14ac:dyDescent="0.25"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8"/>
      <c r="CN775" s="8"/>
      <c r="CO775" s="8"/>
      <c r="CP775" s="8"/>
      <c r="CQ775" s="8"/>
      <c r="CR775" s="8"/>
      <c r="CS775" s="8"/>
      <c r="CT775" s="8"/>
      <c r="CU775" s="8"/>
      <c r="CV775" s="8"/>
    </row>
    <row r="776" spans="2:100" x14ac:dyDescent="0.25"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8"/>
      <c r="CN776" s="8"/>
      <c r="CO776" s="8"/>
      <c r="CP776" s="8"/>
      <c r="CQ776" s="8"/>
      <c r="CR776" s="8"/>
      <c r="CS776" s="8"/>
      <c r="CT776" s="8"/>
      <c r="CU776" s="8"/>
      <c r="CV776" s="8"/>
    </row>
    <row r="777" spans="2:100" x14ac:dyDescent="0.25"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8"/>
      <c r="CN777" s="8"/>
      <c r="CO777" s="8"/>
      <c r="CP777" s="8"/>
      <c r="CQ777" s="8"/>
      <c r="CR777" s="8"/>
      <c r="CS777" s="8"/>
      <c r="CT777" s="8"/>
      <c r="CU777" s="8"/>
      <c r="CV777" s="8"/>
    </row>
    <row r="778" spans="2:100" x14ac:dyDescent="0.25"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8"/>
      <c r="CN778" s="8"/>
      <c r="CO778" s="8"/>
      <c r="CP778" s="8"/>
      <c r="CQ778" s="8"/>
      <c r="CR778" s="8"/>
      <c r="CS778" s="8"/>
      <c r="CT778" s="8"/>
      <c r="CU778" s="8"/>
      <c r="CV778" s="8"/>
    </row>
    <row r="779" spans="2:100" x14ac:dyDescent="0.25"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8"/>
      <c r="CN779" s="8"/>
      <c r="CO779" s="8"/>
      <c r="CP779" s="8"/>
      <c r="CQ779" s="8"/>
      <c r="CR779" s="8"/>
      <c r="CS779" s="8"/>
      <c r="CT779" s="8"/>
      <c r="CU779" s="8"/>
      <c r="CV779" s="8"/>
    </row>
    <row r="780" spans="2:100" x14ac:dyDescent="0.25"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8"/>
      <c r="CN780" s="8"/>
      <c r="CO780" s="8"/>
      <c r="CP780" s="8"/>
      <c r="CQ780" s="8"/>
      <c r="CR780" s="8"/>
      <c r="CS780" s="8"/>
      <c r="CT780" s="8"/>
      <c r="CU780" s="8"/>
      <c r="CV780" s="8"/>
    </row>
    <row r="781" spans="2:100" x14ac:dyDescent="0.25"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8"/>
      <c r="CN781" s="8"/>
      <c r="CO781" s="8"/>
      <c r="CP781" s="8"/>
      <c r="CQ781" s="8"/>
      <c r="CR781" s="8"/>
      <c r="CS781" s="8"/>
      <c r="CT781" s="8"/>
      <c r="CU781" s="8"/>
      <c r="CV781" s="8"/>
    </row>
    <row r="782" spans="2:100" x14ac:dyDescent="0.25"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8"/>
      <c r="CN782" s="8"/>
      <c r="CO782" s="8"/>
      <c r="CP782" s="8"/>
      <c r="CQ782" s="8"/>
      <c r="CR782" s="8"/>
      <c r="CS782" s="8"/>
      <c r="CT782" s="8"/>
      <c r="CU782" s="8"/>
      <c r="CV782" s="8"/>
    </row>
    <row r="783" spans="2:100" x14ac:dyDescent="0.25"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8"/>
      <c r="CN783" s="8"/>
      <c r="CO783" s="8"/>
      <c r="CP783" s="8"/>
      <c r="CQ783" s="8"/>
      <c r="CR783" s="8"/>
      <c r="CS783" s="8"/>
      <c r="CT783" s="8"/>
      <c r="CU783" s="8"/>
      <c r="CV783" s="8"/>
    </row>
    <row r="784" spans="2:100" x14ac:dyDescent="0.25"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  <c r="CS784" s="8"/>
      <c r="CT784" s="8"/>
      <c r="CU784" s="8"/>
      <c r="CV784" s="8"/>
    </row>
    <row r="785" spans="2:100" x14ac:dyDescent="0.25"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  <c r="CS785" s="8"/>
      <c r="CT785" s="8"/>
      <c r="CU785" s="8"/>
      <c r="CV785" s="8"/>
    </row>
    <row r="786" spans="2:100" x14ac:dyDescent="0.25"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8"/>
      <c r="CN786" s="8"/>
      <c r="CO786" s="8"/>
      <c r="CP786" s="8"/>
      <c r="CQ786" s="8"/>
      <c r="CR786" s="8"/>
      <c r="CS786" s="8"/>
      <c r="CT786" s="8"/>
      <c r="CU786" s="8"/>
      <c r="CV786" s="8"/>
    </row>
    <row r="787" spans="2:100" x14ac:dyDescent="0.25"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8"/>
      <c r="CN787" s="8"/>
      <c r="CO787" s="8"/>
      <c r="CP787" s="8"/>
      <c r="CQ787" s="8"/>
      <c r="CR787" s="8"/>
      <c r="CS787" s="8"/>
      <c r="CT787" s="8"/>
      <c r="CU787" s="8"/>
      <c r="CV787" s="8"/>
    </row>
    <row r="788" spans="2:100" x14ac:dyDescent="0.25"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8"/>
      <c r="CN788" s="8"/>
      <c r="CO788" s="8"/>
      <c r="CP788" s="8"/>
      <c r="CQ788" s="8"/>
      <c r="CR788" s="8"/>
      <c r="CS788" s="8"/>
      <c r="CT788" s="8"/>
      <c r="CU788" s="8"/>
      <c r="CV788" s="8"/>
    </row>
    <row r="789" spans="2:100" x14ac:dyDescent="0.25"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8"/>
      <c r="CN789" s="8"/>
      <c r="CO789" s="8"/>
      <c r="CP789" s="8"/>
      <c r="CQ789" s="8"/>
      <c r="CR789" s="8"/>
      <c r="CS789" s="8"/>
      <c r="CT789" s="8"/>
      <c r="CU789" s="8"/>
      <c r="CV789" s="8"/>
    </row>
    <row r="790" spans="2:100" x14ac:dyDescent="0.25"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8"/>
      <c r="CN790" s="8"/>
      <c r="CO790" s="8"/>
      <c r="CP790" s="8"/>
      <c r="CQ790" s="8"/>
      <c r="CR790" s="8"/>
      <c r="CS790" s="8"/>
      <c r="CT790" s="8"/>
      <c r="CU790" s="8"/>
      <c r="CV790" s="8"/>
    </row>
    <row r="791" spans="2:100" x14ac:dyDescent="0.25"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8"/>
      <c r="CN791" s="8"/>
      <c r="CO791" s="8"/>
      <c r="CP791" s="8"/>
      <c r="CQ791" s="8"/>
      <c r="CR791" s="8"/>
      <c r="CS791" s="8"/>
      <c r="CT791" s="8"/>
      <c r="CU791" s="8"/>
      <c r="CV791" s="8"/>
    </row>
    <row r="792" spans="2:100" x14ac:dyDescent="0.25"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8"/>
      <c r="CN792" s="8"/>
      <c r="CO792" s="8"/>
      <c r="CP792" s="8"/>
      <c r="CQ792" s="8"/>
      <c r="CR792" s="8"/>
      <c r="CS792" s="8"/>
      <c r="CT792" s="8"/>
      <c r="CU792" s="8"/>
      <c r="CV792" s="8"/>
    </row>
    <row r="793" spans="2:100" x14ac:dyDescent="0.25"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8"/>
      <c r="CN793" s="8"/>
      <c r="CO793" s="8"/>
      <c r="CP793" s="8"/>
      <c r="CQ793" s="8"/>
      <c r="CR793" s="8"/>
      <c r="CS793" s="8"/>
      <c r="CT793" s="8"/>
      <c r="CU793" s="8"/>
      <c r="CV793" s="8"/>
    </row>
    <row r="794" spans="2:100" x14ac:dyDescent="0.25"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8"/>
      <c r="CN794" s="8"/>
      <c r="CO794" s="8"/>
      <c r="CP794" s="8"/>
      <c r="CQ794" s="8"/>
      <c r="CR794" s="8"/>
      <c r="CS794" s="8"/>
      <c r="CT794" s="8"/>
      <c r="CU794" s="8"/>
      <c r="CV794" s="8"/>
    </row>
    <row r="795" spans="2:100" x14ac:dyDescent="0.25"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8"/>
      <c r="CN795" s="8"/>
      <c r="CO795" s="8"/>
      <c r="CP795" s="8"/>
      <c r="CQ795" s="8"/>
      <c r="CR795" s="8"/>
      <c r="CS795" s="8"/>
      <c r="CT795" s="8"/>
      <c r="CU795" s="8"/>
      <c r="CV795" s="8"/>
    </row>
    <row r="796" spans="2:100" x14ac:dyDescent="0.25"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8"/>
      <c r="CN796" s="8"/>
      <c r="CO796" s="8"/>
      <c r="CP796" s="8"/>
      <c r="CQ796" s="8"/>
      <c r="CR796" s="8"/>
      <c r="CS796" s="8"/>
      <c r="CT796" s="8"/>
      <c r="CU796" s="8"/>
      <c r="CV796" s="8"/>
    </row>
    <row r="797" spans="2:100" x14ac:dyDescent="0.25"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8"/>
      <c r="CN797" s="8"/>
      <c r="CO797" s="8"/>
      <c r="CP797" s="8"/>
      <c r="CQ797" s="8"/>
      <c r="CR797" s="8"/>
      <c r="CS797" s="8"/>
      <c r="CT797" s="8"/>
      <c r="CU797" s="8"/>
      <c r="CV797" s="8"/>
    </row>
    <row r="798" spans="2:100" x14ac:dyDescent="0.25"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  <c r="CS798" s="8"/>
      <c r="CT798" s="8"/>
      <c r="CU798" s="8"/>
      <c r="CV798" s="8"/>
    </row>
    <row r="799" spans="2:100" x14ac:dyDescent="0.25"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  <c r="CS799" s="8"/>
      <c r="CT799" s="8"/>
      <c r="CU799" s="8"/>
      <c r="CV799" s="8"/>
    </row>
    <row r="800" spans="2:100" x14ac:dyDescent="0.25"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8"/>
      <c r="CN800" s="8"/>
      <c r="CO800" s="8"/>
      <c r="CP800" s="8"/>
      <c r="CQ800" s="8"/>
      <c r="CR800" s="8"/>
      <c r="CS800" s="8"/>
      <c r="CT800" s="8"/>
      <c r="CU800" s="8"/>
      <c r="CV800" s="8"/>
    </row>
    <row r="801" spans="2:100" x14ac:dyDescent="0.25"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8"/>
      <c r="CN801" s="8"/>
      <c r="CO801" s="8"/>
      <c r="CP801" s="8"/>
      <c r="CQ801" s="8"/>
      <c r="CR801" s="8"/>
      <c r="CS801" s="8"/>
      <c r="CT801" s="8"/>
      <c r="CU801" s="8"/>
      <c r="CV801" s="8"/>
    </row>
    <row r="802" spans="2:100" x14ac:dyDescent="0.25"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8"/>
      <c r="CN802" s="8"/>
      <c r="CO802" s="8"/>
      <c r="CP802" s="8"/>
      <c r="CQ802" s="8"/>
      <c r="CR802" s="8"/>
      <c r="CS802" s="8"/>
      <c r="CT802" s="8"/>
      <c r="CU802" s="8"/>
      <c r="CV802" s="8"/>
    </row>
    <row r="803" spans="2:100" x14ac:dyDescent="0.25"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8"/>
      <c r="CN803" s="8"/>
      <c r="CO803" s="8"/>
      <c r="CP803" s="8"/>
      <c r="CQ803" s="8"/>
      <c r="CR803" s="8"/>
      <c r="CS803" s="8"/>
      <c r="CT803" s="8"/>
      <c r="CU803" s="8"/>
      <c r="CV803" s="8"/>
    </row>
    <row r="804" spans="2:100" x14ac:dyDescent="0.25"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8"/>
      <c r="CN804" s="8"/>
      <c r="CO804" s="8"/>
      <c r="CP804" s="8"/>
      <c r="CQ804" s="8"/>
      <c r="CR804" s="8"/>
      <c r="CS804" s="8"/>
      <c r="CT804" s="8"/>
      <c r="CU804" s="8"/>
      <c r="CV804" s="8"/>
    </row>
    <row r="805" spans="2:100" x14ac:dyDescent="0.25"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8"/>
      <c r="CN805" s="8"/>
      <c r="CO805" s="8"/>
      <c r="CP805" s="8"/>
      <c r="CQ805" s="8"/>
      <c r="CR805" s="8"/>
      <c r="CS805" s="8"/>
      <c r="CT805" s="8"/>
      <c r="CU805" s="8"/>
      <c r="CV805" s="8"/>
    </row>
    <row r="806" spans="2:100" x14ac:dyDescent="0.25"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8"/>
      <c r="CN806" s="8"/>
      <c r="CO806" s="8"/>
      <c r="CP806" s="8"/>
      <c r="CQ806" s="8"/>
      <c r="CR806" s="8"/>
      <c r="CS806" s="8"/>
      <c r="CT806" s="8"/>
      <c r="CU806" s="8"/>
      <c r="CV806" s="8"/>
    </row>
    <row r="807" spans="2:100" x14ac:dyDescent="0.25"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8"/>
      <c r="CN807" s="8"/>
      <c r="CO807" s="8"/>
      <c r="CP807" s="8"/>
      <c r="CQ807" s="8"/>
      <c r="CR807" s="8"/>
      <c r="CS807" s="8"/>
      <c r="CT807" s="8"/>
      <c r="CU807" s="8"/>
      <c r="CV807" s="8"/>
    </row>
    <row r="808" spans="2:100" x14ac:dyDescent="0.25"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8"/>
      <c r="CN808" s="8"/>
      <c r="CO808" s="8"/>
      <c r="CP808" s="8"/>
      <c r="CQ808" s="8"/>
      <c r="CR808" s="8"/>
      <c r="CS808" s="8"/>
      <c r="CT808" s="8"/>
      <c r="CU808" s="8"/>
      <c r="CV808" s="8"/>
    </row>
    <row r="809" spans="2:100" x14ac:dyDescent="0.25"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8"/>
      <c r="CN809" s="8"/>
      <c r="CO809" s="8"/>
      <c r="CP809" s="8"/>
      <c r="CQ809" s="8"/>
      <c r="CR809" s="8"/>
      <c r="CS809" s="8"/>
      <c r="CT809" s="8"/>
      <c r="CU809" s="8"/>
      <c r="CV809" s="8"/>
    </row>
    <row r="810" spans="2:100" x14ac:dyDescent="0.25"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8"/>
      <c r="CN810" s="8"/>
      <c r="CO810" s="8"/>
      <c r="CP810" s="8"/>
      <c r="CQ810" s="8"/>
      <c r="CR810" s="8"/>
      <c r="CS810" s="8"/>
      <c r="CT810" s="8"/>
      <c r="CU810" s="8"/>
      <c r="CV810" s="8"/>
    </row>
    <row r="811" spans="2:100" x14ac:dyDescent="0.25"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8"/>
      <c r="CN811" s="8"/>
      <c r="CO811" s="8"/>
      <c r="CP811" s="8"/>
      <c r="CQ811" s="8"/>
      <c r="CR811" s="8"/>
      <c r="CS811" s="8"/>
      <c r="CT811" s="8"/>
      <c r="CU811" s="8"/>
      <c r="CV811" s="8"/>
    </row>
    <row r="812" spans="2:100" x14ac:dyDescent="0.25"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8"/>
      <c r="CN812" s="8"/>
      <c r="CO812" s="8"/>
      <c r="CP812" s="8"/>
      <c r="CQ812" s="8"/>
      <c r="CR812" s="8"/>
      <c r="CS812" s="8"/>
      <c r="CT812" s="8"/>
      <c r="CU812" s="8"/>
      <c r="CV812" s="8"/>
    </row>
    <row r="813" spans="2:100" x14ac:dyDescent="0.25"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  <c r="CS813" s="8"/>
      <c r="CT813" s="8"/>
      <c r="CU813" s="8"/>
      <c r="CV813" s="8"/>
    </row>
    <row r="814" spans="2:100" x14ac:dyDescent="0.25"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  <c r="CS814" s="8"/>
      <c r="CT814" s="8"/>
      <c r="CU814" s="8"/>
      <c r="CV814" s="8"/>
    </row>
    <row r="815" spans="2:100" x14ac:dyDescent="0.25"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8"/>
      <c r="CN815" s="8"/>
      <c r="CO815" s="8"/>
      <c r="CP815" s="8"/>
      <c r="CQ815" s="8"/>
      <c r="CR815" s="8"/>
      <c r="CS815" s="8"/>
      <c r="CT815" s="8"/>
      <c r="CU815" s="8"/>
      <c r="CV815" s="8"/>
    </row>
    <row r="816" spans="2:100" x14ac:dyDescent="0.25"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8"/>
      <c r="CN816" s="8"/>
      <c r="CO816" s="8"/>
      <c r="CP816" s="8"/>
      <c r="CQ816" s="8"/>
      <c r="CR816" s="8"/>
      <c r="CS816" s="8"/>
      <c r="CT816" s="8"/>
      <c r="CU816" s="8"/>
      <c r="CV816" s="8"/>
    </row>
    <row r="817" spans="2:100" x14ac:dyDescent="0.25"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8"/>
      <c r="CN817" s="8"/>
      <c r="CO817" s="8"/>
      <c r="CP817" s="8"/>
      <c r="CQ817" s="8"/>
      <c r="CR817" s="8"/>
      <c r="CS817" s="8"/>
      <c r="CT817" s="8"/>
      <c r="CU817" s="8"/>
      <c r="CV817" s="8"/>
    </row>
    <row r="818" spans="2:100" x14ac:dyDescent="0.25"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8"/>
      <c r="CN818" s="8"/>
      <c r="CO818" s="8"/>
      <c r="CP818" s="8"/>
      <c r="CQ818" s="8"/>
      <c r="CR818" s="8"/>
      <c r="CS818" s="8"/>
      <c r="CT818" s="8"/>
      <c r="CU818" s="8"/>
      <c r="CV818" s="8"/>
    </row>
    <row r="819" spans="2:100" x14ac:dyDescent="0.25"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8"/>
      <c r="CN819" s="8"/>
      <c r="CO819" s="8"/>
      <c r="CP819" s="8"/>
      <c r="CQ819" s="8"/>
      <c r="CR819" s="8"/>
      <c r="CS819" s="8"/>
      <c r="CT819" s="8"/>
      <c r="CU819" s="8"/>
      <c r="CV819" s="8"/>
    </row>
    <row r="820" spans="2:100" x14ac:dyDescent="0.25"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8"/>
      <c r="CN820" s="8"/>
      <c r="CO820" s="8"/>
      <c r="CP820" s="8"/>
      <c r="CQ820" s="8"/>
      <c r="CR820" s="8"/>
      <c r="CS820" s="8"/>
      <c r="CT820" s="8"/>
      <c r="CU820" s="8"/>
      <c r="CV820" s="8"/>
    </row>
    <row r="821" spans="2:100" x14ac:dyDescent="0.25"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8"/>
      <c r="CN821" s="8"/>
      <c r="CO821" s="8"/>
      <c r="CP821" s="8"/>
      <c r="CQ821" s="8"/>
      <c r="CR821" s="8"/>
      <c r="CS821" s="8"/>
      <c r="CT821" s="8"/>
      <c r="CU821" s="8"/>
      <c r="CV821" s="8"/>
    </row>
    <row r="822" spans="2:100" x14ac:dyDescent="0.25"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8"/>
      <c r="CN822" s="8"/>
      <c r="CO822" s="8"/>
      <c r="CP822" s="8"/>
      <c r="CQ822" s="8"/>
      <c r="CR822" s="8"/>
      <c r="CS822" s="8"/>
      <c r="CT822" s="8"/>
      <c r="CU822" s="8"/>
      <c r="CV822" s="8"/>
    </row>
    <row r="823" spans="2:100" x14ac:dyDescent="0.25"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8"/>
      <c r="CN823" s="8"/>
      <c r="CO823" s="8"/>
      <c r="CP823" s="8"/>
      <c r="CQ823" s="8"/>
      <c r="CR823" s="8"/>
      <c r="CS823" s="8"/>
      <c r="CT823" s="8"/>
      <c r="CU823" s="8"/>
      <c r="CV823" s="8"/>
    </row>
    <row r="824" spans="2:100" x14ac:dyDescent="0.25"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8"/>
      <c r="CN824" s="8"/>
      <c r="CO824" s="8"/>
      <c r="CP824" s="8"/>
      <c r="CQ824" s="8"/>
      <c r="CR824" s="8"/>
      <c r="CS824" s="8"/>
      <c r="CT824" s="8"/>
      <c r="CU824" s="8"/>
      <c r="CV824" s="8"/>
    </row>
    <row r="825" spans="2:100" x14ac:dyDescent="0.25"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  <c r="CS825" s="8"/>
      <c r="CT825" s="8"/>
      <c r="CU825" s="8"/>
      <c r="CV825" s="8"/>
    </row>
    <row r="826" spans="2:100" x14ac:dyDescent="0.25"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  <c r="CS826" s="8"/>
      <c r="CT826" s="8"/>
      <c r="CU826" s="8"/>
      <c r="CV826" s="8"/>
    </row>
    <row r="827" spans="2:100" x14ac:dyDescent="0.25"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8"/>
      <c r="CN827" s="8"/>
      <c r="CO827" s="8"/>
      <c r="CP827" s="8"/>
      <c r="CQ827" s="8"/>
      <c r="CR827" s="8"/>
      <c r="CS827" s="8"/>
      <c r="CT827" s="8"/>
      <c r="CU827" s="8"/>
      <c r="CV827" s="8"/>
    </row>
    <row r="828" spans="2:100" x14ac:dyDescent="0.25"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  <c r="CS828" s="8"/>
      <c r="CT828" s="8"/>
      <c r="CU828" s="8"/>
      <c r="CV828" s="8"/>
    </row>
    <row r="829" spans="2:100" x14ac:dyDescent="0.25"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  <c r="CS829" s="8"/>
      <c r="CT829" s="8"/>
      <c r="CU829" s="8"/>
      <c r="CV829" s="8"/>
    </row>
    <row r="830" spans="2:100" x14ac:dyDescent="0.25"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8"/>
      <c r="CN830" s="8"/>
      <c r="CO830" s="8"/>
      <c r="CP830" s="8"/>
      <c r="CQ830" s="8"/>
      <c r="CR830" s="8"/>
      <c r="CS830" s="8"/>
      <c r="CT830" s="8"/>
      <c r="CU830" s="8"/>
      <c r="CV830" s="8"/>
    </row>
    <row r="831" spans="2:100" x14ac:dyDescent="0.25"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8"/>
      <c r="CN831" s="8"/>
      <c r="CO831" s="8"/>
      <c r="CP831" s="8"/>
      <c r="CQ831" s="8"/>
      <c r="CR831" s="8"/>
      <c r="CS831" s="8"/>
      <c r="CT831" s="8"/>
      <c r="CU831" s="8"/>
      <c r="CV831" s="8"/>
    </row>
    <row r="832" spans="2:100" x14ac:dyDescent="0.25"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8"/>
      <c r="CN832" s="8"/>
      <c r="CO832" s="8"/>
      <c r="CP832" s="8"/>
      <c r="CQ832" s="8"/>
      <c r="CR832" s="8"/>
      <c r="CS832" s="8"/>
      <c r="CT832" s="8"/>
      <c r="CU832" s="8"/>
      <c r="CV832" s="8"/>
    </row>
    <row r="833" spans="2:100" x14ac:dyDescent="0.25"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8"/>
      <c r="CN833" s="8"/>
      <c r="CO833" s="8"/>
      <c r="CP833" s="8"/>
      <c r="CQ833" s="8"/>
      <c r="CR833" s="8"/>
      <c r="CS833" s="8"/>
      <c r="CT833" s="8"/>
      <c r="CU833" s="8"/>
      <c r="CV833" s="8"/>
    </row>
    <row r="834" spans="2:100" x14ac:dyDescent="0.25"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  <c r="CS834" s="8"/>
      <c r="CT834" s="8"/>
      <c r="CU834" s="8"/>
      <c r="CV834" s="8"/>
    </row>
    <row r="835" spans="2:100" x14ac:dyDescent="0.25"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  <c r="CS835" s="8"/>
      <c r="CT835" s="8"/>
      <c r="CU835" s="8"/>
      <c r="CV835" s="8"/>
    </row>
    <row r="836" spans="2:100" x14ac:dyDescent="0.25"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8"/>
      <c r="CN836" s="8"/>
      <c r="CO836" s="8"/>
      <c r="CP836" s="8"/>
      <c r="CQ836" s="8"/>
      <c r="CR836" s="8"/>
      <c r="CS836" s="8"/>
      <c r="CT836" s="8"/>
      <c r="CU836" s="8"/>
      <c r="CV836" s="8"/>
    </row>
    <row r="837" spans="2:100" x14ac:dyDescent="0.25"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8"/>
      <c r="CN837" s="8"/>
      <c r="CO837" s="8"/>
      <c r="CP837" s="8"/>
      <c r="CQ837" s="8"/>
      <c r="CR837" s="8"/>
      <c r="CS837" s="8"/>
      <c r="CT837" s="8"/>
      <c r="CU837" s="8"/>
      <c r="CV837" s="8"/>
    </row>
    <row r="838" spans="2:100" x14ac:dyDescent="0.25"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8"/>
      <c r="CN838" s="8"/>
      <c r="CO838" s="8"/>
      <c r="CP838" s="8"/>
      <c r="CQ838" s="8"/>
      <c r="CR838" s="8"/>
      <c r="CS838" s="8"/>
      <c r="CT838" s="8"/>
      <c r="CU838" s="8"/>
      <c r="CV838" s="8"/>
    </row>
    <row r="839" spans="2:100" x14ac:dyDescent="0.25"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8"/>
      <c r="CN839" s="8"/>
      <c r="CO839" s="8"/>
      <c r="CP839" s="8"/>
      <c r="CQ839" s="8"/>
      <c r="CR839" s="8"/>
      <c r="CS839" s="8"/>
      <c r="CT839" s="8"/>
      <c r="CU839" s="8"/>
      <c r="CV839" s="8"/>
    </row>
    <row r="840" spans="2:100" x14ac:dyDescent="0.25"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8"/>
      <c r="CN840" s="8"/>
      <c r="CO840" s="8"/>
      <c r="CP840" s="8"/>
      <c r="CQ840" s="8"/>
      <c r="CR840" s="8"/>
      <c r="CS840" s="8"/>
      <c r="CT840" s="8"/>
      <c r="CU840" s="8"/>
      <c r="CV840" s="8"/>
    </row>
    <row r="841" spans="2:100" x14ac:dyDescent="0.25"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8"/>
      <c r="CN841" s="8"/>
      <c r="CO841" s="8"/>
      <c r="CP841" s="8"/>
      <c r="CQ841" s="8"/>
      <c r="CR841" s="8"/>
      <c r="CS841" s="8"/>
      <c r="CT841" s="8"/>
      <c r="CU841" s="8"/>
      <c r="CV841" s="8"/>
    </row>
    <row r="842" spans="2:100" x14ac:dyDescent="0.25"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8"/>
      <c r="CN842" s="8"/>
      <c r="CO842" s="8"/>
      <c r="CP842" s="8"/>
      <c r="CQ842" s="8"/>
      <c r="CR842" s="8"/>
      <c r="CS842" s="8"/>
      <c r="CT842" s="8"/>
      <c r="CU842" s="8"/>
      <c r="CV842" s="8"/>
    </row>
    <row r="843" spans="2:100" x14ac:dyDescent="0.25"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8"/>
      <c r="CN843" s="8"/>
      <c r="CO843" s="8"/>
      <c r="CP843" s="8"/>
      <c r="CQ843" s="8"/>
      <c r="CR843" s="8"/>
      <c r="CS843" s="8"/>
      <c r="CT843" s="8"/>
      <c r="CU843" s="8"/>
      <c r="CV843" s="8"/>
    </row>
    <row r="844" spans="2:100" x14ac:dyDescent="0.25"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8"/>
      <c r="CN844" s="8"/>
      <c r="CO844" s="8"/>
      <c r="CP844" s="8"/>
      <c r="CQ844" s="8"/>
      <c r="CR844" s="8"/>
      <c r="CS844" s="8"/>
      <c r="CT844" s="8"/>
      <c r="CU844" s="8"/>
      <c r="CV844" s="8"/>
    </row>
    <row r="845" spans="2:100" x14ac:dyDescent="0.25"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8"/>
      <c r="CN845" s="8"/>
      <c r="CO845" s="8"/>
      <c r="CP845" s="8"/>
      <c r="CQ845" s="8"/>
      <c r="CR845" s="8"/>
      <c r="CS845" s="8"/>
      <c r="CT845" s="8"/>
      <c r="CU845" s="8"/>
      <c r="CV845" s="8"/>
    </row>
    <row r="846" spans="2:100" x14ac:dyDescent="0.25"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8"/>
      <c r="CN846" s="8"/>
      <c r="CO846" s="8"/>
      <c r="CP846" s="8"/>
      <c r="CQ846" s="8"/>
      <c r="CR846" s="8"/>
      <c r="CS846" s="8"/>
      <c r="CT846" s="8"/>
      <c r="CU846" s="8"/>
      <c r="CV846" s="8"/>
    </row>
    <row r="847" spans="2:100" x14ac:dyDescent="0.25"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8"/>
      <c r="CN847" s="8"/>
      <c r="CO847" s="8"/>
      <c r="CP847" s="8"/>
      <c r="CQ847" s="8"/>
      <c r="CR847" s="8"/>
      <c r="CS847" s="8"/>
      <c r="CT847" s="8"/>
      <c r="CU847" s="8"/>
      <c r="CV847" s="8"/>
    </row>
    <row r="848" spans="2:100" x14ac:dyDescent="0.25"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8"/>
      <c r="CN848" s="8"/>
      <c r="CO848" s="8"/>
      <c r="CP848" s="8"/>
      <c r="CQ848" s="8"/>
      <c r="CR848" s="8"/>
      <c r="CS848" s="8"/>
      <c r="CT848" s="8"/>
      <c r="CU848" s="8"/>
      <c r="CV848" s="8"/>
    </row>
    <row r="849" spans="2:100" x14ac:dyDescent="0.25"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8"/>
      <c r="CN849" s="8"/>
      <c r="CO849" s="8"/>
      <c r="CP849" s="8"/>
      <c r="CQ849" s="8"/>
      <c r="CR849" s="8"/>
      <c r="CS849" s="8"/>
      <c r="CT849" s="8"/>
      <c r="CU849" s="8"/>
      <c r="CV849" s="8"/>
    </row>
    <row r="850" spans="2:100" x14ac:dyDescent="0.25"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8"/>
      <c r="CN850" s="8"/>
      <c r="CO850" s="8"/>
      <c r="CP850" s="8"/>
      <c r="CQ850" s="8"/>
      <c r="CR850" s="8"/>
      <c r="CS850" s="8"/>
      <c r="CT850" s="8"/>
      <c r="CU850" s="8"/>
      <c r="CV850" s="8"/>
    </row>
    <row r="851" spans="2:100" x14ac:dyDescent="0.25"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8"/>
      <c r="CN851" s="8"/>
      <c r="CO851" s="8"/>
      <c r="CP851" s="8"/>
      <c r="CQ851" s="8"/>
      <c r="CR851" s="8"/>
      <c r="CS851" s="8"/>
      <c r="CT851" s="8"/>
      <c r="CU851" s="8"/>
      <c r="CV851" s="8"/>
    </row>
    <row r="852" spans="2:100" x14ac:dyDescent="0.25"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8"/>
      <c r="CN852" s="8"/>
      <c r="CO852" s="8"/>
      <c r="CP852" s="8"/>
      <c r="CQ852" s="8"/>
      <c r="CR852" s="8"/>
      <c r="CS852" s="8"/>
      <c r="CT852" s="8"/>
      <c r="CU852" s="8"/>
      <c r="CV852" s="8"/>
    </row>
    <row r="853" spans="2:100" x14ac:dyDescent="0.25"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  <c r="CS853" s="8"/>
      <c r="CT853" s="8"/>
      <c r="CU853" s="8"/>
      <c r="CV853" s="8"/>
    </row>
    <row r="854" spans="2:100" x14ac:dyDescent="0.25"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  <c r="CS854" s="8"/>
      <c r="CT854" s="8"/>
      <c r="CU854" s="8"/>
      <c r="CV854" s="8"/>
    </row>
    <row r="855" spans="2:100" x14ac:dyDescent="0.25"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8"/>
      <c r="CN855" s="8"/>
      <c r="CO855" s="8"/>
      <c r="CP855" s="8"/>
      <c r="CQ855" s="8"/>
      <c r="CR855" s="8"/>
      <c r="CS855" s="8"/>
      <c r="CT855" s="8"/>
      <c r="CU855" s="8"/>
      <c r="CV855" s="8"/>
    </row>
    <row r="856" spans="2:100" x14ac:dyDescent="0.25"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8"/>
      <c r="CN856" s="8"/>
      <c r="CO856" s="8"/>
      <c r="CP856" s="8"/>
      <c r="CQ856" s="8"/>
      <c r="CR856" s="8"/>
      <c r="CS856" s="8"/>
      <c r="CT856" s="8"/>
      <c r="CU856" s="8"/>
      <c r="CV856" s="8"/>
    </row>
    <row r="857" spans="2:100" x14ac:dyDescent="0.25"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8"/>
      <c r="CN857" s="8"/>
      <c r="CO857" s="8"/>
      <c r="CP857" s="8"/>
      <c r="CQ857" s="8"/>
      <c r="CR857" s="8"/>
      <c r="CS857" s="8"/>
      <c r="CT857" s="8"/>
      <c r="CU857" s="8"/>
      <c r="CV857" s="8"/>
    </row>
    <row r="858" spans="2:100" x14ac:dyDescent="0.25"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8"/>
      <c r="CN858" s="8"/>
      <c r="CO858" s="8"/>
      <c r="CP858" s="8"/>
      <c r="CQ858" s="8"/>
      <c r="CR858" s="8"/>
      <c r="CS858" s="8"/>
      <c r="CT858" s="8"/>
      <c r="CU858" s="8"/>
      <c r="CV858" s="8"/>
    </row>
    <row r="859" spans="2:100" x14ac:dyDescent="0.25"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8"/>
      <c r="CR859" s="8"/>
      <c r="CS859" s="8"/>
      <c r="CT859" s="8"/>
      <c r="CU859" s="8"/>
      <c r="CV859" s="8"/>
    </row>
    <row r="860" spans="2:100" x14ac:dyDescent="0.25"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8"/>
      <c r="CR860" s="8"/>
      <c r="CS860" s="8"/>
      <c r="CT860" s="8"/>
      <c r="CU860" s="8"/>
      <c r="CV860" s="8"/>
    </row>
    <row r="861" spans="2:100" x14ac:dyDescent="0.25"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8"/>
      <c r="CN861" s="8"/>
      <c r="CO861" s="8"/>
      <c r="CP861" s="8"/>
      <c r="CQ861" s="8"/>
      <c r="CR861" s="8"/>
      <c r="CS861" s="8"/>
      <c r="CT861" s="8"/>
      <c r="CU861" s="8"/>
      <c r="CV861" s="8"/>
    </row>
    <row r="862" spans="2:100" x14ac:dyDescent="0.25"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8"/>
      <c r="CN862" s="8"/>
      <c r="CO862" s="8"/>
      <c r="CP862" s="8"/>
      <c r="CQ862" s="8"/>
      <c r="CR862" s="8"/>
      <c r="CS862" s="8"/>
      <c r="CT862" s="8"/>
      <c r="CU862" s="8"/>
      <c r="CV862" s="8"/>
    </row>
    <row r="863" spans="2:100" x14ac:dyDescent="0.25"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8"/>
      <c r="CN863" s="8"/>
      <c r="CO863" s="8"/>
      <c r="CP863" s="8"/>
      <c r="CQ863" s="8"/>
      <c r="CR863" s="8"/>
      <c r="CS863" s="8"/>
      <c r="CT863" s="8"/>
      <c r="CU863" s="8"/>
      <c r="CV863" s="8"/>
    </row>
    <row r="864" spans="2:100" x14ac:dyDescent="0.25"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8"/>
      <c r="CN864" s="8"/>
      <c r="CO864" s="8"/>
      <c r="CP864" s="8"/>
      <c r="CQ864" s="8"/>
      <c r="CR864" s="8"/>
      <c r="CS864" s="8"/>
      <c r="CT864" s="8"/>
      <c r="CU864" s="8"/>
      <c r="CV864" s="8"/>
    </row>
    <row r="865" spans="2:100" x14ac:dyDescent="0.25"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  <c r="CS865" s="8"/>
      <c r="CT865" s="8"/>
      <c r="CU865" s="8"/>
      <c r="CV865" s="8"/>
    </row>
    <row r="866" spans="2:100" x14ac:dyDescent="0.25"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  <c r="CS866" s="8"/>
      <c r="CT866" s="8"/>
      <c r="CU866" s="8"/>
      <c r="CV866" s="8"/>
    </row>
    <row r="867" spans="2:100" x14ac:dyDescent="0.25"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8"/>
      <c r="CN867" s="8"/>
      <c r="CO867" s="8"/>
      <c r="CP867" s="8"/>
      <c r="CQ867" s="8"/>
      <c r="CR867" s="8"/>
      <c r="CS867" s="8"/>
      <c r="CT867" s="8"/>
      <c r="CU867" s="8"/>
      <c r="CV867" s="8"/>
    </row>
    <row r="868" spans="2:100" x14ac:dyDescent="0.25"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8"/>
      <c r="CN868" s="8"/>
      <c r="CO868" s="8"/>
      <c r="CP868" s="8"/>
      <c r="CQ868" s="8"/>
      <c r="CR868" s="8"/>
      <c r="CS868" s="8"/>
      <c r="CT868" s="8"/>
      <c r="CU868" s="8"/>
      <c r="CV868" s="8"/>
    </row>
    <row r="869" spans="2:100" x14ac:dyDescent="0.25"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8"/>
      <c r="CN869" s="8"/>
      <c r="CO869" s="8"/>
      <c r="CP869" s="8"/>
      <c r="CQ869" s="8"/>
      <c r="CR869" s="8"/>
      <c r="CS869" s="8"/>
      <c r="CT869" s="8"/>
      <c r="CU869" s="8"/>
      <c r="CV869" s="8"/>
    </row>
    <row r="870" spans="2:100" x14ac:dyDescent="0.25"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8"/>
      <c r="CN870" s="8"/>
      <c r="CO870" s="8"/>
      <c r="CP870" s="8"/>
      <c r="CQ870" s="8"/>
      <c r="CR870" s="8"/>
      <c r="CS870" s="8"/>
      <c r="CT870" s="8"/>
      <c r="CU870" s="8"/>
      <c r="CV870" s="8"/>
    </row>
    <row r="871" spans="2:100" x14ac:dyDescent="0.25"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8"/>
      <c r="CN871" s="8"/>
      <c r="CO871" s="8"/>
      <c r="CP871" s="8"/>
      <c r="CQ871" s="8"/>
      <c r="CR871" s="8"/>
      <c r="CS871" s="8"/>
      <c r="CT871" s="8"/>
      <c r="CU871" s="8"/>
      <c r="CV871" s="8"/>
    </row>
    <row r="872" spans="2:100" x14ac:dyDescent="0.25"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8"/>
      <c r="CR872" s="8"/>
      <c r="CS872" s="8"/>
      <c r="CT872" s="8"/>
      <c r="CU872" s="8"/>
      <c r="CV872" s="8"/>
    </row>
    <row r="873" spans="2:100" x14ac:dyDescent="0.25"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8"/>
      <c r="CR873" s="8"/>
      <c r="CS873" s="8"/>
      <c r="CT873" s="8"/>
      <c r="CU873" s="8"/>
      <c r="CV873" s="8"/>
    </row>
    <row r="874" spans="2:100" x14ac:dyDescent="0.25"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8"/>
      <c r="CN874" s="8"/>
      <c r="CO874" s="8"/>
      <c r="CP874" s="8"/>
      <c r="CQ874" s="8"/>
      <c r="CR874" s="8"/>
      <c r="CS874" s="8"/>
      <c r="CT874" s="8"/>
      <c r="CU874" s="8"/>
      <c r="CV874" s="8"/>
    </row>
    <row r="875" spans="2:100" x14ac:dyDescent="0.25"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8"/>
      <c r="CN875" s="8"/>
      <c r="CO875" s="8"/>
      <c r="CP875" s="8"/>
      <c r="CQ875" s="8"/>
      <c r="CR875" s="8"/>
      <c r="CS875" s="8"/>
      <c r="CT875" s="8"/>
      <c r="CU875" s="8"/>
      <c r="CV875" s="8"/>
    </row>
    <row r="876" spans="2:100" x14ac:dyDescent="0.25"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8"/>
      <c r="CN876" s="8"/>
      <c r="CO876" s="8"/>
      <c r="CP876" s="8"/>
      <c r="CQ876" s="8"/>
      <c r="CR876" s="8"/>
      <c r="CS876" s="8"/>
      <c r="CT876" s="8"/>
      <c r="CU876" s="8"/>
      <c r="CV876" s="8"/>
    </row>
    <row r="877" spans="2:100" x14ac:dyDescent="0.25"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  <c r="CS877" s="8"/>
      <c r="CT877" s="8"/>
      <c r="CU877" s="8"/>
      <c r="CV877" s="8"/>
    </row>
    <row r="878" spans="2:100" x14ac:dyDescent="0.25"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  <c r="CS878" s="8"/>
      <c r="CT878" s="8"/>
      <c r="CU878" s="8"/>
      <c r="CV878" s="8"/>
    </row>
    <row r="879" spans="2:100" x14ac:dyDescent="0.25"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8"/>
      <c r="CN879" s="8"/>
      <c r="CO879" s="8"/>
      <c r="CP879" s="8"/>
      <c r="CQ879" s="8"/>
      <c r="CR879" s="8"/>
      <c r="CS879" s="8"/>
      <c r="CT879" s="8"/>
      <c r="CU879" s="8"/>
      <c r="CV879" s="8"/>
    </row>
    <row r="880" spans="2:100" x14ac:dyDescent="0.25"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8"/>
      <c r="CN880" s="8"/>
      <c r="CO880" s="8"/>
      <c r="CP880" s="8"/>
      <c r="CQ880" s="8"/>
      <c r="CR880" s="8"/>
      <c r="CS880" s="8"/>
      <c r="CT880" s="8"/>
      <c r="CU880" s="8"/>
      <c r="CV880" s="8"/>
    </row>
    <row r="881" spans="2:100" x14ac:dyDescent="0.25"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8"/>
      <c r="CN881" s="8"/>
      <c r="CO881" s="8"/>
      <c r="CP881" s="8"/>
      <c r="CQ881" s="8"/>
      <c r="CR881" s="8"/>
      <c r="CS881" s="8"/>
      <c r="CT881" s="8"/>
      <c r="CU881" s="8"/>
      <c r="CV881" s="8"/>
    </row>
    <row r="882" spans="2:100" x14ac:dyDescent="0.25"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8"/>
      <c r="CN882" s="8"/>
      <c r="CO882" s="8"/>
      <c r="CP882" s="8"/>
      <c r="CQ882" s="8"/>
      <c r="CR882" s="8"/>
      <c r="CS882" s="8"/>
      <c r="CT882" s="8"/>
      <c r="CU882" s="8"/>
      <c r="CV882" s="8"/>
    </row>
    <row r="883" spans="2:100" x14ac:dyDescent="0.25"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8"/>
      <c r="CN883" s="8"/>
      <c r="CO883" s="8"/>
      <c r="CP883" s="8"/>
      <c r="CQ883" s="8"/>
      <c r="CR883" s="8"/>
      <c r="CS883" s="8"/>
      <c r="CT883" s="8"/>
      <c r="CU883" s="8"/>
      <c r="CV883" s="8"/>
    </row>
    <row r="884" spans="2:100" x14ac:dyDescent="0.25"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8"/>
      <c r="CN884" s="8"/>
      <c r="CO884" s="8"/>
      <c r="CP884" s="8"/>
      <c r="CQ884" s="8"/>
      <c r="CR884" s="8"/>
      <c r="CS884" s="8"/>
      <c r="CT884" s="8"/>
      <c r="CU884" s="8"/>
      <c r="CV884" s="8"/>
    </row>
    <row r="885" spans="2:100" x14ac:dyDescent="0.25"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8"/>
      <c r="CN885" s="8"/>
      <c r="CO885" s="8"/>
      <c r="CP885" s="8"/>
      <c r="CQ885" s="8"/>
      <c r="CR885" s="8"/>
      <c r="CS885" s="8"/>
      <c r="CT885" s="8"/>
      <c r="CU885" s="8"/>
      <c r="CV885" s="8"/>
    </row>
    <row r="886" spans="2:100" x14ac:dyDescent="0.25"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8"/>
      <c r="CN886" s="8"/>
      <c r="CO886" s="8"/>
      <c r="CP886" s="8"/>
      <c r="CQ886" s="8"/>
      <c r="CR886" s="8"/>
      <c r="CS886" s="8"/>
      <c r="CT886" s="8"/>
      <c r="CU886" s="8"/>
      <c r="CV886" s="8"/>
    </row>
    <row r="887" spans="2:100" x14ac:dyDescent="0.25"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8"/>
      <c r="CN887" s="8"/>
      <c r="CO887" s="8"/>
      <c r="CP887" s="8"/>
      <c r="CQ887" s="8"/>
      <c r="CR887" s="8"/>
      <c r="CS887" s="8"/>
      <c r="CT887" s="8"/>
      <c r="CU887" s="8"/>
      <c r="CV887" s="8"/>
    </row>
    <row r="888" spans="2:100" x14ac:dyDescent="0.25"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8"/>
      <c r="CR888" s="8"/>
      <c r="CS888" s="8"/>
      <c r="CT888" s="8"/>
      <c r="CU888" s="8"/>
      <c r="CV888" s="8"/>
    </row>
    <row r="889" spans="2:100" x14ac:dyDescent="0.25"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8"/>
      <c r="CR889" s="8"/>
      <c r="CS889" s="8"/>
      <c r="CT889" s="8"/>
      <c r="CU889" s="8"/>
      <c r="CV889" s="8"/>
    </row>
    <row r="890" spans="2:100" x14ac:dyDescent="0.25"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8"/>
      <c r="CN890" s="8"/>
      <c r="CO890" s="8"/>
      <c r="CP890" s="8"/>
      <c r="CQ890" s="8"/>
      <c r="CR890" s="8"/>
      <c r="CS890" s="8"/>
      <c r="CT890" s="8"/>
      <c r="CU890" s="8"/>
      <c r="CV890" s="8"/>
    </row>
    <row r="891" spans="2:100" x14ac:dyDescent="0.25"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M891" s="8"/>
      <c r="CN891" s="8"/>
      <c r="CO891" s="8"/>
      <c r="CP891" s="8"/>
      <c r="CQ891" s="8"/>
      <c r="CR891" s="8"/>
      <c r="CS891" s="8"/>
      <c r="CT891" s="8"/>
      <c r="CU891" s="8"/>
      <c r="CV891" s="8"/>
    </row>
    <row r="892" spans="2:100" x14ac:dyDescent="0.25"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M892" s="8"/>
      <c r="CN892" s="8"/>
      <c r="CO892" s="8"/>
      <c r="CP892" s="8"/>
      <c r="CQ892" s="8"/>
      <c r="CR892" s="8"/>
      <c r="CS892" s="8"/>
      <c r="CT892" s="8"/>
      <c r="CU892" s="8"/>
      <c r="CV892" s="8"/>
    </row>
    <row r="893" spans="2:100" x14ac:dyDescent="0.25"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M893" s="8"/>
      <c r="CN893" s="8"/>
      <c r="CO893" s="8"/>
      <c r="CP893" s="8"/>
      <c r="CQ893" s="8"/>
      <c r="CR893" s="8"/>
      <c r="CS893" s="8"/>
      <c r="CT893" s="8"/>
      <c r="CU893" s="8"/>
      <c r="CV893" s="8"/>
    </row>
    <row r="894" spans="2:100" x14ac:dyDescent="0.25"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M894" s="8"/>
      <c r="CN894" s="8"/>
      <c r="CO894" s="8"/>
      <c r="CP894" s="8"/>
      <c r="CQ894" s="8"/>
      <c r="CR894" s="8"/>
      <c r="CS894" s="8"/>
      <c r="CT894" s="8"/>
      <c r="CU894" s="8"/>
      <c r="CV894" s="8"/>
    </row>
    <row r="895" spans="2:100" x14ac:dyDescent="0.25"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M895" s="8"/>
      <c r="CN895" s="8"/>
      <c r="CO895" s="8"/>
      <c r="CP895" s="8"/>
      <c r="CQ895" s="8"/>
      <c r="CR895" s="8"/>
      <c r="CS895" s="8"/>
      <c r="CT895" s="8"/>
      <c r="CU895" s="8"/>
      <c r="CV895" s="8"/>
    </row>
    <row r="896" spans="2:100" x14ac:dyDescent="0.25"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M896" s="8"/>
      <c r="CN896" s="8"/>
      <c r="CO896" s="8"/>
      <c r="CP896" s="8"/>
      <c r="CQ896" s="8"/>
      <c r="CR896" s="8"/>
      <c r="CS896" s="8"/>
      <c r="CT896" s="8"/>
      <c r="CU896" s="8"/>
      <c r="CV896" s="8"/>
    </row>
    <row r="897" spans="2:100" x14ac:dyDescent="0.25"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M897" s="8"/>
      <c r="CN897" s="8"/>
      <c r="CO897" s="8"/>
      <c r="CP897" s="8"/>
      <c r="CQ897" s="8"/>
      <c r="CR897" s="8"/>
      <c r="CS897" s="8"/>
      <c r="CT897" s="8"/>
      <c r="CU897" s="8"/>
      <c r="CV897" s="8"/>
    </row>
    <row r="898" spans="2:100" x14ac:dyDescent="0.25"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M898" s="8"/>
      <c r="CN898" s="8"/>
      <c r="CO898" s="8"/>
      <c r="CP898" s="8"/>
      <c r="CQ898" s="8"/>
      <c r="CR898" s="8"/>
      <c r="CS898" s="8"/>
      <c r="CT898" s="8"/>
      <c r="CU898" s="8"/>
      <c r="CV898" s="8"/>
    </row>
    <row r="899" spans="2:100" x14ac:dyDescent="0.25"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M899" s="8"/>
      <c r="CN899" s="8"/>
      <c r="CO899" s="8"/>
      <c r="CP899" s="8"/>
      <c r="CQ899" s="8"/>
      <c r="CR899" s="8"/>
      <c r="CS899" s="8"/>
      <c r="CT899" s="8"/>
      <c r="CU899" s="8"/>
      <c r="CV899" s="8"/>
    </row>
    <row r="900" spans="2:100" x14ac:dyDescent="0.25"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M900" s="8"/>
      <c r="CN900" s="8"/>
      <c r="CO900" s="8"/>
      <c r="CP900" s="8"/>
      <c r="CQ900" s="8"/>
      <c r="CR900" s="8"/>
      <c r="CS900" s="8"/>
      <c r="CT900" s="8"/>
      <c r="CU900" s="8"/>
      <c r="CV900" s="8"/>
    </row>
    <row r="901" spans="2:100" x14ac:dyDescent="0.25"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M901" s="8"/>
      <c r="CN901" s="8"/>
      <c r="CO901" s="8"/>
      <c r="CP901" s="8"/>
      <c r="CQ901" s="8"/>
      <c r="CR901" s="8"/>
      <c r="CS901" s="8"/>
      <c r="CT901" s="8"/>
      <c r="CU901" s="8"/>
      <c r="CV901" s="8"/>
    </row>
    <row r="902" spans="2:100" x14ac:dyDescent="0.25"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M902" s="8"/>
      <c r="CN902" s="8"/>
      <c r="CO902" s="8"/>
      <c r="CP902" s="8"/>
      <c r="CQ902" s="8"/>
      <c r="CR902" s="8"/>
      <c r="CS902" s="8"/>
      <c r="CT902" s="8"/>
      <c r="CU902" s="8"/>
      <c r="CV902" s="8"/>
    </row>
    <row r="903" spans="2:100" x14ac:dyDescent="0.25"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  <c r="CS903" s="8"/>
      <c r="CT903" s="8"/>
      <c r="CU903" s="8"/>
      <c r="CV903" s="8"/>
    </row>
    <row r="904" spans="2:100" x14ac:dyDescent="0.25"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  <c r="CS904" s="8"/>
      <c r="CT904" s="8"/>
      <c r="CU904" s="8"/>
      <c r="CV904" s="8"/>
    </row>
    <row r="905" spans="2:100" x14ac:dyDescent="0.25"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8"/>
      <c r="CR905" s="8"/>
      <c r="CS905" s="8"/>
      <c r="CT905" s="8"/>
      <c r="CU905" s="8"/>
      <c r="CV905" s="8"/>
    </row>
    <row r="906" spans="2:100" x14ac:dyDescent="0.25"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  <c r="CS906" s="8"/>
      <c r="CT906" s="8"/>
      <c r="CU906" s="8"/>
      <c r="CV906" s="8"/>
    </row>
    <row r="907" spans="2:100" x14ac:dyDescent="0.25"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  <c r="CI907" s="8"/>
      <c r="CJ907" s="8"/>
      <c r="CK907" s="8"/>
      <c r="CL907" s="8"/>
      <c r="CM907" s="8"/>
      <c r="CN907" s="8"/>
      <c r="CO907" s="8"/>
      <c r="CP907" s="8"/>
      <c r="CQ907" s="8"/>
      <c r="CR907" s="8"/>
      <c r="CS907" s="8"/>
      <c r="CT907" s="8"/>
      <c r="CU907" s="8"/>
      <c r="CV907" s="8"/>
    </row>
    <row r="908" spans="2:100" x14ac:dyDescent="0.25"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  <c r="CI908" s="8"/>
      <c r="CJ908" s="8"/>
      <c r="CK908" s="8"/>
      <c r="CL908" s="8"/>
      <c r="CM908" s="8"/>
      <c r="CN908" s="8"/>
      <c r="CO908" s="8"/>
      <c r="CP908" s="8"/>
      <c r="CQ908" s="8"/>
      <c r="CR908" s="8"/>
      <c r="CS908" s="8"/>
      <c r="CT908" s="8"/>
      <c r="CU908" s="8"/>
      <c r="CV908" s="8"/>
    </row>
    <row r="909" spans="2:100" x14ac:dyDescent="0.25"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  <c r="CI909" s="8"/>
      <c r="CJ909" s="8"/>
      <c r="CK909" s="8"/>
      <c r="CL909" s="8"/>
      <c r="CM909" s="8"/>
      <c r="CN909" s="8"/>
      <c r="CO909" s="8"/>
      <c r="CP909" s="8"/>
      <c r="CQ909" s="8"/>
      <c r="CR909" s="8"/>
      <c r="CS909" s="8"/>
      <c r="CT909" s="8"/>
      <c r="CU909" s="8"/>
      <c r="CV909" s="8"/>
    </row>
    <row r="910" spans="2:100" x14ac:dyDescent="0.25"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  <c r="CI910" s="8"/>
      <c r="CJ910" s="8"/>
      <c r="CK910" s="8"/>
      <c r="CL910" s="8"/>
      <c r="CM910" s="8"/>
      <c r="CN910" s="8"/>
      <c r="CO910" s="8"/>
      <c r="CP910" s="8"/>
      <c r="CQ910" s="8"/>
      <c r="CR910" s="8"/>
      <c r="CS910" s="8"/>
      <c r="CT910" s="8"/>
      <c r="CU910" s="8"/>
      <c r="CV910" s="8"/>
    </row>
    <row r="911" spans="2:100" x14ac:dyDescent="0.25"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  <c r="CI911" s="8"/>
      <c r="CJ911" s="8"/>
      <c r="CK911" s="8"/>
      <c r="CL911" s="8"/>
      <c r="CM911" s="8"/>
      <c r="CN911" s="8"/>
      <c r="CO911" s="8"/>
      <c r="CP911" s="8"/>
      <c r="CQ911" s="8"/>
      <c r="CR911" s="8"/>
      <c r="CS911" s="8"/>
      <c r="CT911" s="8"/>
      <c r="CU911" s="8"/>
      <c r="CV911" s="8"/>
    </row>
    <row r="912" spans="2:100" x14ac:dyDescent="0.25"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  <c r="CI912" s="8"/>
      <c r="CJ912" s="8"/>
      <c r="CK912" s="8"/>
      <c r="CL912" s="8"/>
      <c r="CM912" s="8"/>
      <c r="CN912" s="8"/>
      <c r="CO912" s="8"/>
      <c r="CP912" s="8"/>
      <c r="CQ912" s="8"/>
      <c r="CR912" s="8"/>
      <c r="CS912" s="8"/>
      <c r="CT912" s="8"/>
      <c r="CU912" s="8"/>
      <c r="CV912" s="8"/>
    </row>
    <row r="913" spans="2:100" x14ac:dyDescent="0.25"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  <c r="CI913" s="8"/>
      <c r="CJ913" s="8"/>
      <c r="CK913" s="8"/>
      <c r="CL913" s="8"/>
      <c r="CM913" s="8"/>
      <c r="CN913" s="8"/>
      <c r="CO913" s="8"/>
      <c r="CP913" s="8"/>
      <c r="CQ913" s="8"/>
      <c r="CR913" s="8"/>
      <c r="CS913" s="8"/>
      <c r="CT913" s="8"/>
      <c r="CU913" s="8"/>
      <c r="CV913" s="8"/>
    </row>
    <row r="914" spans="2:100" x14ac:dyDescent="0.25"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  <c r="CI914" s="8"/>
      <c r="CJ914" s="8"/>
      <c r="CK914" s="8"/>
      <c r="CL914" s="8"/>
      <c r="CM914" s="8"/>
      <c r="CN914" s="8"/>
      <c r="CO914" s="8"/>
      <c r="CP914" s="8"/>
      <c r="CQ914" s="8"/>
      <c r="CR914" s="8"/>
      <c r="CS914" s="8"/>
      <c r="CT914" s="8"/>
      <c r="CU914" s="8"/>
      <c r="CV914" s="8"/>
    </row>
    <row r="915" spans="2:100" x14ac:dyDescent="0.25"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  <c r="CI915" s="8"/>
      <c r="CJ915" s="8"/>
      <c r="CK915" s="8"/>
      <c r="CL915" s="8"/>
      <c r="CM915" s="8"/>
      <c r="CN915" s="8"/>
      <c r="CO915" s="8"/>
      <c r="CP915" s="8"/>
      <c r="CQ915" s="8"/>
      <c r="CR915" s="8"/>
      <c r="CS915" s="8"/>
      <c r="CT915" s="8"/>
      <c r="CU915" s="8"/>
      <c r="CV915" s="8"/>
    </row>
    <row r="916" spans="2:100" x14ac:dyDescent="0.25"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  <c r="CI916" s="8"/>
      <c r="CJ916" s="8"/>
      <c r="CK916" s="8"/>
      <c r="CL916" s="8"/>
      <c r="CM916" s="8"/>
      <c r="CN916" s="8"/>
      <c r="CO916" s="8"/>
      <c r="CP916" s="8"/>
      <c r="CQ916" s="8"/>
      <c r="CR916" s="8"/>
      <c r="CS916" s="8"/>
      <c r="CT916" s="8"/>
      <c r="CU916" s="8"/>
      <c r="CV916" s="8"/>
    </row>
    <row r="917" spans="2:100" x14ac:dyDescent="0.25"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  <c r="CI917" s="8"/>
      <c r="CJ917" s="8"/>
      <c r="CK917" s="8"/>
      <c r="CL917" s="8"/>
      <c r="CM917" s="8"/>
      <c r="CN917" s="8"/>
      <c r="CO917" s="8"/>
      <c r="CP917" s="8"/>
      <c r="CQ917" s="8"/>
      <c r="CR917" s="8"/>
      <c r="CS917" s="8"/>
      <c r="CT917" s="8"/>
      <c r="CU917" s="8"/>
      <c r="CV917" s="8"/>
    </row>
    <row r="918" spans="2:100" x14ac:dyDescent="0.25"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  <c r="CI918" s="8"/>
      <c r="CJ918" s="8"/>
      <c r="CK918" s="8"/>
      <c r="CL918" s="8"/>
      <c r="CM918" s="8"/>
      <c r="CN918" s="8"/>
      <c r="CO918" s="8"/>
      <c r="CP918" s="8"/>
      <c r="CQ918" s="8"/>
      <c r="CR918" s="8"/>
      <c r="CS918" s="8"/>
      <c r="CT918" s="8"/>
      <c r="CU918" s="8"/>
      <c r="CV918" s="8"/>
    </row>
    <row r="919" spans="2:100" x14ac:dyDescent="0.25"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  <c r="CI919" s="8"/>
      <c r="CJ919" s="8"/>
      <c r="CK919" s="8"/>
      <c r="CL919" s="8"/>
      <c r="CM919" s="8"/>
      <c r="CN919" s="8"/>
      <c r="CO919" s="8"/>
      <c r="CP919" s="8"/>
      <c r="CQ919" s="8"/>
      <c r="CR919" s="8"/>
      <c r="CS919" s="8"/>
      <c r="CT919" s="8"/>
      <c r="CU919" s="8"/>
      <c r="CV919" s="8"/>
    </row>
    <row r="920" spans="2:100" x14ac:dyDescent="0.25"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  <c r="CI920" s="8"/>
      <c r="CJ920" s="8"/>
      <c r="CK920" s="8"/>
      <c r="CL920" s="8"/>
      <c r="CM920" s="8"/>
      <c r="CN920" s="8"/>
      <c r="CO920" s="8"/>
      <c r="CP920" s="8"/>
      <c r="CQ920" s="8"/>
      <c r="CR920" s="8"/>
      <c r="CS920" s="8"/>
      <c r="CT920" s="8"/>
      <c r="CU920" s="8"/>
      <c r="CV920" s="8"/>
    </row>
    <row r="921" spans="2:100" x14ac:dyDescent="0.25"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  <c r="CI921" s="8"/>
      <c r="CJ921" s="8"/>
      <c r="CK921" s="8"/>
      <c r="CL921" s="8"/>
      <c r="CM921" s="8"/>
      <c r="CN921" s="8"/>
      <c r="CO921" s="8"/>
      <c r="CP921" s="8"/>
      <c r="CQ921" s="8"/>
      <c r="CR921" s="8"/>
      <c r="CS921" s="8"/>
      <c r="CT921" s="8"/>
      <c r="CU921" s="8"/>
      <c r="CV921" s="8"/>
    </row>
    <row r="922" spans="2:100" x14ac:dyDescent="0.25"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8"/>
      <c r="CR922" s="8"/>
      <c r="CS922" s="8"/>
      <c r="CT922" s="8"/>
      <c r="CU922" s="8"/>
      <c r="CV922" s="8"/>
    </row>
    <row r="923" spans="2:100" x14ac:dyDescent="0.25"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8"/>
      <c r="CR923" s="8"/>
      <c r="CS923" s="8"/>
      <c r="CT923" s="8"/>
      <c r="CU923" s="8"/>
      <c r="CV923" s="8"/>
    </row>
    <row r="924" spans="2:100" x14ac:dyDescent="0.25"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  <c r="CI924" s="8"/>
      <c r="CJ924" s="8"/>
      <c r="CK924" s="8"/>
      <c r="CL924" s="8"/>
      <c r="CM924" s="8"/>
      <c r="CN924" s="8"/>
      <c r="CO924" s="8"/>
      <c r="CP924" s="8"/>
      <c r="CQ924" s="8"/>
      <c r="CR924" s="8"/>
      <c r="CS924" s="8"/>
      <c r="CT924" s="8"/>
      <c r="CU924" s="8"/>
      <c r="CV924" s="8"/>
    </row>
    <row r="925" spans="2:100" x14ac:dyDescent="0.25"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  <c r="CI925" s="8"/>
      <c r="CJ925" s="8"/>
      <c r="CK925" s="8"/>
      <c r="CL925" s="8"/>
      <c r="CM925" s="8"/>
      <c r="CN925" s="8"/>
      <c r="CO925" s="8"/>
      <c r="CP925" s="8"/>
      <c r="CQ925" s="8"/>
      <c r="CR925" s="8"/>
      <c r="CS925" s="8"/>
      <c r="CT925" s="8"/>
      <c r="CU925" s="8"/>
      <c r="CV925" s="8"/>
    </row>
    <row r="926" spans="2:100" x14ac:dyDescent="0.25"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  <c r="CI926" s="8"/>
      <c r="CJ926" s="8"/>
      <c r="CK926" s="8"/>
      <c r="CL926" s="8"/>
      <c r="CM926" s="8"/>
      <c r="CN926" s="8"/>
      <c r="CO926" s="8"/>
      <c r="CP926" s="8"/>
      <c r="CQ926" s="8"/>
      <c r="CR926" s="8"/>
      <c r="CS926" s="8"/>
      <c r="CT926" s="8"/>
      <c r="CU926" s="8"/>
      <c r="CV926" s="8"/>
    </row>
    <row r="927" spans="2:100" x14ac:dyDescent="0.25"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  <c r="CI927" s="8"/>
      <c r="CJ927" s="8"/>
      <c r="CK927" s="8"/>
      <c r="CL927" s="8"/>
      <c r="CM927" s="8"/>
      <c r="CN927" s="8"/>
      <c r="CO927" s="8"/>
      <c r="CP927" s="8"/>
      <c r="CQ927" s="8"/>
      <c r="CR927" s="8"/>
      <c r="CS927" s="8"/>
      <c r="CT927" s="8"/>
      <c r="CU927" s="8"/>
      <c r="CV927" s="8"/>
    </row>
    <row r="928" spans="2:100" x14ac:dyDescent="0.25"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  <c r="CI928" s="8"/>
      <c r="CJ928" s="8"/>
      <c r="CK928" s="8"/>
      <c r="CL928" s="8"/>
      <c r="CM928" s="8"/>
      <c r="CN928" s="8"/>
      <c r="CO928" s="8"/>
      <c r="CP928" s="8"/>
      <c r="CQ928" s="8"/>
      <c r="CR928" s="8"/>
      <c r="CS928" s="8"/>
      <c r="CT928" s="8"/>
      <c r="CU928" s="8"/>
      <c r="CV928" s="8"/>
    </row>
    <row r="929" spans="2:100" x14ac:dyDescent="0.25"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  <c r="CI929" s="8"/>
      <c r="CJ929" s="8"/>
      <c r="CK929" s="8"/>
      <c r="CL929" s="8"/>
      <c r="CM929" s="8"/>
      <c r="CN929" s="8"/>
      <c r="CO929" s="8"/>
      <c r="CP929" s="8"/>
      <c r="CQ929" s="8"/>
      <c r="CR929" s="8"/>
      <c r="CS929" s="8"/>
      <c r="CT929" s="8"/>
      <c r="CU929" s="8"/>
      <c r="CV929" s="8"/>
    </row>
    <row r="930" spans="2:100" x14ac:dyDescent="0.25"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  <c r="CI930" s="8"/>
      <c r="CJ930" s="8"/>
      <c r="CK930" s="8"/>
      <c r="CL930" s="8"/>
      <c r="CM930" s="8"/>
      <c r="CN930" s="8"/>
      <c r="CO930" s="8"/>
      <c r="CP930" s="8"/>
      <c r="CQ930" s="8"/>
      <c r="CR930" s="8"/>
      <c r="CS930" s="8"/>
      <c r="CT930" s="8"/>
      <c r="CU930" s="8"/>
      <c r="CV930" s="8"/>
    </row>
    <row r="931" spans="2:100" x14ac:dyDescent="0.25"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  <c r="CI931" s="8"/>
      <c r="CJ931" s="8"/>
      <c r="CK931" s="8"/>
      <c r="CL931" s="8"/>
      <c r="CM931" s="8"/>
      <c r="CN931" s="8"/>
      <c r="CO931" s="8"/>
      <c r="CP931" s="8"/>
      <c r="CQ931" s="8"/>
      <c r="CR931" s="8"/>
      <c r="CS931" s="8"/>
      <c r="CT931" s="8"/>
      <c r="CU931" s="8"/>
      <c r="CV931" s="8"/>
    </row>
    <row r="932" spans="2:100" x14ac:dyDescent="0.25"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  <c r="CI932" s="8"/>
      <c r="CJ932" s="8"/>
      <c r="CK932" s="8"/>
      <c r="CL932" s="8"/>
      <c r="CM932" s="8"/>
      <c r="CN932" s="8"/>
      <c r="CO932" s="8"/>
      <c r="CP932" s="8"/>
      <c r="CQ932" s="8"/>
      <c r="CR932" s="8"/>
      <c r="CS932" s="8"/>
      <c r="CT932" s="8"/>
      <c r="CU932" s="8"/>
      <c r="CV932" s="8"/>
    </row>
    <row r="933" spans="2:100" x14ac:dyDescent="0.25"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  <c r="CI933" s="8"/>
      <c r="CJ933" s="8"/>
      <c r="CK933" s="8"/>
      <c r="CL933" s="8"/>
      <c r="CM933" s="8"/>
      <c r="CN933" s="8"/>
      <c r="CO933" s="8"/>
      <c r="CP933" s="8"/>
      <c r="CQ933" s="8"/>
      <c r="CR933" s="8"/>
      <c r="CS933" s="8"/>
      <c r="CT933" s="8"/>
      <c r="CU933" s="8"/>
      <c r="CV933" s="8"/>
    </row>
    <row r="934" spans="2:100" x14ac:dyDescent="0.25"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8"/>
      <c r="CR934" s="8"/>
      <c r="CS934" s="8"/>
      <c r="CT934" s="8"/>
      <c r="CU934" s="8"/>
      <c r="CV934" s="8"/>
    </row>
    <row r="935" spans="2:100" x14ac:dyDescent="0.25"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8"/>
      <c r="CR935" s="8"/>
      <c r="CS935" s="8"/>
      <c r="CT935" s="8"/>
      <c r="CU935" s="8"/>
      <c r="CV935" s="8"/>
    </row>
    <row r="936" spans="2:100" x14ac:dyDescent="0.25"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  <c r="CI936" s="8"/>
      <c r="CJ936" s="8"/>
      <c r="CK936" s="8"/>
      <c r="CL936" s="8"/>
      <c r="CM936" s="8"/>
      <c r="CN936" s="8"/>
      <c r="CO936" s="8"/>
      <c r="CP936" s="8"/>
      <c r="CQ936" s="8"/>
      <c r="CR936" s="8"/>
      <c r="CS936" s="8"/>
      <c r="CT936" s="8"/>
      <c r="CU936" s="8"/>
      <c r="CV936" s="8"/>
    </row>
    <row r="937" spans="2:100" x14ac:dyDescent="0.25"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  <c r="CS937" s="8"/>
      <c r="CT937" s="8"/>
      <c r="CU937" s="8"/>
      <c r="CV937" s="8"/>
    </row>
    <row r="938" spans="2:100" x14ac:dyDescent="0.25"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  <c r="CS938" s="8"/>
      <c r="CT938" s="8"/>
      <c r="CU938" s="8"/>
      <c r="CV938" s="8"/>
    </row>
    <row r="939" spans="2:100" x14ac:dyDescent="0.25"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  <c r="CI939" s="8"/>
      <c r="CJ939" s="8"/>
      <c r="CK939" s="8"/>
      <c r="CL939" s="8"/>
      <c r="CM939" s="8"/>
      <c r="CN939" s="8"/>
      <c r="CO939" s="8"/>
      <c r="CP939" s="8"/>
      <c r="CQ939" s="8"/>
      <c r="CR939" s="8"/>
      <c r="CS939" s="8"/>
      <c r="CT939" s="8"/>
      <c r="CU939" s="8"/>
      <c r="CV939" s="8"/>
    </row>
    <row r="940" spans="2:100" x14ac:dyDescent="0.25"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  <c r="CI940" s="8"/>
      <c r="CJ940" s="8"/>
      <c r="CK940" s="8"/>
      <c r="CL940" s="8"/>
      <c r="CM940" s="8"/>
      <c r="CN940" s="8"/>
      <c r="CO940" s="8"/>
      <c r="CP940" s="8"/>
      <c r="CQ940" s="8"/>
      <c r="CR940" s="8"/>
      <c r="CS940" s="8"/>
      <c r="CT940" s="8"/>
      <c r="CU940" s="8"/>
      <c r="CV940" s="8"/>
    </row>
    <row r="941" spans="2:100" x14ac:dyDescent="0.25"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  <c r="CI941" s="8"/>
      <c r="CJ941" s="8"/>
      <c r="CK941" s="8"/>
      <c r="CL941" s="8"/>
      <c r="CM941" s="8"/>
      <c r="CN941" s="8"/>
      <c r="CO941" s="8"/>
      <c r="CP941" s="8"/>
      <c r="CQ941" s="8"/>
      <c r="CR941" s="8"/>
      <c r="CS941" s="8"/>
      <c r="CT941" s="8"/>
      <c r="CU941" s="8"/>
      <c r="CV941" s="8"/>
    </row>
    <row r="942" spans="2:100" x14ac:dyDescent="0.25"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  <c r="CI942" s="8"/>
      <c r="CJ942" s="8"/>
      <c r="CK942" s="8"/>
      <c r="CL942" s="8"/>
      <c r="CM942" s="8"/>
      <c r="CN942" s="8"/>
      <c r="CO942" s="8"/>
      <c r="CP942" s="8"/>
      <c r="CQ942" s="8"/>
      <c r="CR942" s="8"/>
      <c r="CS942" s="8"/>
      <c r="CT942" s="8"/>
      <c r="CU942" s="8"/>
      <c r="CV942" s="8"/>
    </row>
    <row r="943" spans="2:100" x14ac:dyDescent="0.25"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  <c r="CI943" s="8"/>
      <c r="CJ943" s="8"/>
      <c r="CK943" s="8"/>
      <c r="CL943" s="8"/>
      <c r="CM943" s="8"/>
      <c r="CN943" s="8"/>
      <c r="CO943" s="8"/>
      <c r="CP943" s="8"/>
      <c r="CQ943" s="8"/>
      <c r="CR943" s="8"/>
      <c r="CS943" s="8"/>
      <c r="CT943" s="8"/>
      <c r="CU943" s="8"/>
      <c r="CV943" s="8"/>
    </row>
    <row r="944" spans="2:100" x14ac:dyDescent="0.25"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  <c r="CI944" s="8"/>
      <c r="CJ944" s="8"/>
      <c r="CK944" s="8"/>
      <c r="CL944" s="8"/>
      <c r="CM944" s="8"/>
      <c r="CN944" s="8"/>
      <c r="CO944" s="8"/>
      <c r="CP944" s="8"/>
      <c r="CQ944" s="8"/>
      <c r="CR944" s="8"/>
      <c r="CS944" s="8"/>
      <c r="CT944" s="8"/>
      <c r="CU944" s="8"/>
      <c r="CV944" s="8"/>
    </row>
    <row r="945" spans="2:100" x14ac:dyDescent="0.25"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  <c r="CI945" s="8"/>
      <c r="CJ945" s="8"/>
      <c r="CK945" s="8"/>
      <c r="CL945" s="8"/>
      <c r="CM945" s="8"/>
      <c r="CN945" s="8"/>
      <c r="CO945" s="8"/>
      <c r="CP945" s="8"/>
      <c r="CQ945" s="8"/>
      <c r="CR945" s="8"/>
      <c r="CS945" s="8"/>
      <c r="CT945" s="8"/>
      <c r="CU945" s="8"/>
      <c r="CV945" s="8"/>
    </row>
    <row r="946" spans="2:100" x14ac:dyDescent="0.25"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  <c r="CI946" s="8"/>
      <c r="CJ946" s="8"/>
      <c r="CK946" s="8"/>
      <c r="CL946" s="8"/>
      <c r="CM946" s="8"/>
      <c r="CN946" s="8"/>
      <c r="CO946" s="8"/>
      <c r="CP946" s="8"/>
      <c r="CQ946" s="8"/>
      <c r="CR946" s="8"/>
      <c r="CS946" s="8"/>
      <c r="CT946" s="8"/>
      <c r="CU946" s="8"/>
      <c r="CV946" s="8"/>
    </row>
    <row r="947" spans="2:100" x14ac:dyDescent="0.25"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  <c r="CI947" s="8"/>
      <c r="CJ947" s="8"/>
      <c r="CK947" s="8"/>
      <c r="CL947" s="8"/>
      <c r="CM947" s="8"/>
      <c r="CN947" s="8"/>
      <c r="CO947" s="8"/>
      <c r="CP947" s="8"/>
      <c r="CQ947" s="8"/>
      <c r="CR947" s="8"/>
      <c r="CS947" s="8"/>
      <c r="CT947" s="8"/>
      <c r="CU947" s="8"/>
      <c r="CV947" s="8"/>
    </row>
    <row r="948" spans="2:100" x14ac:dyDescent="0.25"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  <c r="CI948" s="8"/>
      <c r="CJ948" s="8"/>
      <c r="CK948" s="8"/>
      <c r="CL948" s="8"/>
      <c r="CM948" s="8"/>
      <c r="CN948" s="8"/>
      <c r="CO948" s="8"/>
      <c r="CP948" s="8"/>
      <c r="CQ948" s="8"/>
      <c r="CR948" s="8"/>
      <c r="CS948" s="8"/>
      <c r="CT948" s="8"/>
      <c r="CU948" s="8"/>
      <c r="CV948" s="8"/>
    </row>
    <row r="949" spans="2:100" x14ac:dyDescent="0.25"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  <c r="CI949" s="8"/>
      <c r="CJ949" s="8"/>
      <c r="CK949" s="8"/>
      <c r="CL949" s="8"/>
      <c r="CM949" s="8"/>
      <c r="CN949" s="8"/>
      <c r="CO949" s="8"/>
      <c r="CP949" s="8"/>
      <c r="CQ949" s="8"/>
      <c r="CR949" s="8"/>
      <c r="CS949" s="8"/>
      <c r="CT949" s="8"/>
      <c r="CU949" s="8"/>
      <c r="CV949" s="8"/>
    </row>
    <row r="950" spans="2:100" x14ac:dyDescent="0.25"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  <c r="CS950" s="8"/>
      <c r="CT950" s="8"/>
      <c r="CU950" s="8"/>
      <c r="CV950" s="8"/>
    </row>
    <row r="951" spans="2:100" x14ac:dyDescent="0.25"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  <c r="CS951" s="8"/>
      <c r="CT951" s="8"/>
      <c r="CU951" s="8"/>
      <c r="CV951" s="8"/>
    </row>
    <row r="952" spans="2:100" x14ac:dyDescent="0.25"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  <c r="CI952" s="8"/>
      <c r="CJ952" s="8"/>
      <c r="CK952" s="8"/>
      <c r="CL952" s="8"/>
      <c r="CM952" s="8"/>
      <c r="CN952" s="8"/>
      <c r="CO952" s="8"/>
      <c r="CP952" s="8"/>
      <c r="CQ952" s="8"/>
      <c r="CR952" s="8"/>
      <c r="CS952" s="8"/>
      <c r="CT952" s="8"/>
      <c r="CU952" s="8"/>
      <c r="CV952" s="8"/>
    </row>
    <row r="953" spans="2:100" x14ac:dyDescent="0.25"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  <c r="CI953" s="8"/>
      <c r="CJ953" s="8"/>
      <c r="CK953" s="8"/>
      <c r="CL953" s="8"/>
      <c r="CM953" s="8"/>
      <c r="CN953" s="8"/>
      <c r="CO953" s="8"/>
      <c r="CP953" s="8"/>
      <c r="CQ953" s="8"/>
      <c r="CR953" s="8"/>
      <c r="CS953" s="8"/>
      <c r="CT953" s="8"/>
      <c r="CU953" s="8"/>
      <c r="CV953" s="8"/>
    </row>
    <row r="954" spans="2:100" x14ac:dyDescent="0.25"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  <c r="CI954" s="8"/>
      <c r="CJ954" s="8"/>
      <c r="CK954" s="8"/>
      <c r="CL954" s="8"/>
      <c r="CM954" s="8"/>
      <c r="CN954" s="8"/>
      <c r="CO954" s="8"/>
      <c r="CP954" s="8"/>
      <c r="CQ954" s="8"/>
      <c r="CR954" s="8"/>
      <c r="CS954" s="8"/>
      <c r="CT954" s="8"/>
      <c r="CU954" s="8"/>
      <c r="CV954" s="8"/>
    </row>
    <row r="955" spans="2:100" x14ac:dyDescent="0.25"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  <c r="CI955" s="8"/>
      <c r="CJ955" s="8"/>
      <c r="CK955" s="8"/>
      <c r="CL955" s="8"/>
      <c r="CM955" s="8"/>
      <c r="CN955" s="8"/>
      <c r="CO955" s="8"/>
      <c r="CP955" s="8"/>
      <c r="CQ955" s="8"/>
      <c r="CR955" s="8"/>
      <c r="CS955" s="8"/>
      <c r="CT955" s="8"/>
      <c r="CU955" s="8"/>
      <c r="CV955" s="8"/>
    </row>
    <row r="956" spans="2:100" x14ac:dyDescent="0.25"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8"/>
      <c r="CR956" s="8"/>
      <c r="CS956" s="8"/>
      <c r="CT956" s="8"/>
      <c r="CU956" s="8"/>
      <c r="CV956" s="8"/>
    </row>
    <row r="957" spans="2:100" x14ac:dyDescent="0.25"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  <c r="CS957" s="8"/>
      <c r="CT957" s="8"/>
      <c r="CU957" s="8"/>
      <c r="CV957" s="8"/>
    </row>
    <row r="958" spans="2:100" x14ac:dyDescent="0.25"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  <c r="CI958" s="8"/>
      <c r="CJ958" s="8"/>
      <c r="CK958" s="8"/>
      <c r="CL958" s="8"/>
      <c r="CM958" s="8"/>
      <c r="CN958" s="8"/>
      <c r="CO958" s="8"/>
      <c r="CP958" s="8"/>
      <c r="CQ958" s="8"/>
      <c r="CR958" s="8"/>
      <c r="CS958" s="8"/>
      <c r="CT958" s="8"/>
      <c r="CU958" s="8"/>
      <c r="CV958" s="8"/>
    </row>
    <row r="959" spans="2:100" x14ac:dyDescent="0.25"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  <c r="CI959" s="8"/>
      <c r="CJ959" s="8"/>
      <c r="CK959" s="8"/>
      <c r="CL959" s="8"/>
      <c r="CM959" s="8"/>
      <c r="CN959" s="8"/>
      <c r="CO959" s="8"/>
      <c r="CP959" s="8"/>
      <c r="CQ959" s="8"/>
      <c r="CR959" s="8"/>
      <c r="CS959" s="8"/>
      <c r="CT959" s="8"/>
      <c r="CU959" s="8"/>
      <c r="CV959" s="8"/>
    </row>
    <row r="960" spans="2:100" x14ac:dyDescent="0.25"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  <c r="CI960" s="8"/>
      <c r="CJ960" s="8"/>
      <c r="CK960" s="8"/>
      <c r="CL960" s="8"/>
      <c r="CM960" s="8"/>
      <c r="CN960" s="8"/>
      <c r="CO960" s="8"/>
      <c r="CP960" s="8"/>
      <c r="CQ960" s="8"/>
      <c r="CR960" s="8"/>
      <c r="CS960" s="8"/>
      <c r="CT960" s="8"/>
      <c r="CU960" s="8"/>
      <c r="CV960" s="8"/>
    </row>
    <row r="961" spans="2:100" x14ac:dyDescent="0.25"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  <c r="CS961" s="8"/>
      <c r="CT961" s="8"/>
      <c r="CU961" s="8"/>
      <c r="CV961" s="8"/>
    </row>
    <row r="962" spans="2:100" x14ac:dyDescent="0.25"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  <c r="CS962" s="8"/>
      <c r="CT962" s="8"/>
      <c r="CU962" s="8"/>
      <c r="CV962" s="8"/>
    </row>
    <row r="963" spans="2:100" x14ac:dyDescent="0.25"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  <c r="CI963" s="8"/>
      <c r="CJ963" s="8"/>
      <c r="CK963" s="8"/>
      <c r="CL963" s="8"/>
      <c r="CM963" s="8"/>
      <c r="CN963" s="8"/>
      <c r="CO963" s="8"/>
      <c r="CP963" s="8"/>
      <c r="CQ963" s="8"/>
      <c r="CR963" s="8"/>
      <c r="CS963" s="8"/>
      <c r="CT963" s="8"/>
      <c r="CU963" s="8"/>
      <c r="CV963" s="8"/>
    </row>
    <row r="964" spans="2:100" x14ac:dyDescent="0.25"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  <c r="CI964" s="8"/>
      <c r="CJ964" s="8"/>
      <c r="CK964" s="8"/>
      <c r="CL964" s="8"/>
      <c r="CM964" s="8"/>
      <c r="CN964" s="8"/>
      <c r="CO964" s="8"/>
      <c r="CP964" s="8"/>
      <c r="CQ964" s="8"/>
      <c r="CR964" s="8"/>
      <c r="CS964" s="8"/>
      <c r="CT964" s="8"/>
      <c r="CU964" s="8"/>
      <c r="CV964" s="8"/>
    </row>
    <row r="965" spans="2:100" x14ac:dyDescent="0.25"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  <c r="CI965" s="8"/>
      <c r="CJ965" s="8"/>
      <c r="CK965" s="8"/>
      <c r="CL965" s="8"/>
      <c r="CM965" s="8"/>
      <c r="CN965" s="8"/>
      <c r="CO965" s="8"/>
      <c r="CP965" s="8"/>
      <c r="CQ965" s="8"/>
      <c r="CR965" s="8"/>
      <c r="CS965" s="8"/>
      <c r="CT965" s="8"/>
      <c r="CU965" s="8"/>
      <c r="CV965" s="8"/>
    </row>
    <row r="966" spans="2:100" x14ac:dyDescent="0.25"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  <c r="CI966" s="8"/>
      <c r="CJ966" s="8"/>
      <c r="CK966" s="8"/>
      <c r="CL966" s="8"/>
      <c r="CM966" s="8"/>
      <c r="CN966" s="8"/>
      <c r="CO966" s="8"/>
      <c r="CP966" s="8"/>
      <c r="CQ966" s="8"/>
      <c r="CR966" s="8"/>
      <c r="CS966" s="8"/>
      <c r="CT966" s="8"/>
      <c r="CU966" s="8"/>
      <c r="CV966" s="8"/>
    </row>
    <row r="967" spans="2:100" x14ac:dyDescent="0.25"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  <c r="CI967" s="8"/>
      <c r="CJ967" s="8"/>
      <c r="CK967" s="8"/>
      <c r="CL967" s="8"/>
      <c r="CM967" s="8"/>
      <c r="CN967" s="8"/>
      <c r="CO967" s="8"/>
      <c r="CP967" s="8"/>
      <c r="CQ967" s="8"/>
      <c r="CR967" s="8"/>
      <c r="CS967" s="8"/>
      <c r="CT967" s="8"/>
      <c r="CU967" s="8"/>
      <c r="CV967" s="8"/>
    </row>
    <row r="968" spans="2:100" x14ac:dyDescent="0.25"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  <c r="CI968" s="8"/>
      <c r="CJ968" s="8"/>
      <c r="CK968" s="8"/>
      <c r="CL968" s="8"/>
      <c r="CM968" s="8"/>
      <c r="CN968" s="8"/>
      <c r="CO968" s="8"/>
      <c r="CP968" s="8"/>
      <c r="CQ968" s="8"/>
      <c r="CR968" s="8"/>
      <c r="CS968" s="8"/>
      <c r="CT968" s="8"/>
      <c r="CU968" s="8"/>
      <c r="CV968" s="8"/>
    </row>
    <row r="969" spans="2:100" x14ac:dyDescent="0.25"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  <c r="CI969" s="8"/>
      <c r="CJ969" s="8"/>
      <c r="CK969" s="8"/>
      <c r="CL969" s="8"/>
      <c r="CM969" s="8"/>
      <c r="CN969" s="8"/>
      <c r="CO969" s="8"/>
      <c r="CP969" s="8"/>
      <c r="CQ969" s="8"/>
      <c r="CR969" s="8"/>
      <c r="CS969" s="8"/>
      <c r="CT969" s="8"/>
      <c r="CU969" s="8"/>
      <c r="CV969" s="8"/>
    </row>
    <row r="970" spans="2:100" x14ac:dyDescent="0.25"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  <c r="CS970" s="8"/>
      <c r="CT970" s="8"/>
      <c r="CU970" s="8"/>
      <c r="CV970" s="8"/>
    </row>
    <row r="971" spans="2:100" x14ac:dyDescent="0.25"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  <c r="CI971" s="8"/>
      <c r="CJ971" s="8"/>
      <c r="CK971" s="8"/>
      <c r="CL971" s="8"/>
      <c r="CM971" s="8"/>
      <c r="CN971" s="8"/>
      <c r="CO971" s="8"/>
      <c r="CP971" s="8"/>
      <c r="CQ971" s="8"/>
      <c r="CR971" s="8"/>
      <c r="CS971" s="8"/>
      <c r="CT971" s="8"/>
      <c r="CU971" s="8"/>
      <c r="CV971" s="8"/>
    </row>
    <row r="972" spans="2:100" x14ac:dyDescent="0.25"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  <c r="CI972" s="8"/>
      <c r="CJ972" s="8"/>
      <c r="CK972" s="8"/>
      <c r="CL972" s="8"/>
      <c r="CM972" s="8"/>
      <c r="CN972" s="8"/>
      <c r="CO972" s="8"/>
      <c r="CP972" s="8"/>
      <c r="CQ972" s="8"/>
      <c r="CR972" s="8"/>
      <c r="CS972" s="8"/>
      <c r="CT972" s="8"/>
      <c r="CU972" s="8"/>
      <c r="CV972" s="8"/>
    </row>
    <row r="973" spans="2:100" x14ac:dyDescent="0.25"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  <c r="CI973" s="8"/>
      <c r="CJ973" s="8"/>
      <c r="CK973" s="8"/>
      <c r="CL973" s="8"/>
      <c r="CM973" s="8"/>
      <c r="CN973" s="8"/>
      <c r="CO973" s="8"/>
      <c r="CP973" s="8"/>
      <c r="CQ973" s="8"/>
      <c r="CR973" s="8"/>
      <c r="CS973" s="8"/>
      <c r="CT973" s="8"/>
      <c r="CU973" s="8"/>
      <c r="CV973" s="8"/>
    </row>
    <row r="974" spans="2:100" x14ac:dyDescent="0.25"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  <c r="CI974" s="8"/>
      <c r="CJ974" s="8"/>
      <c r="CK974" s="8"/>
      <c r="CL974" s="8"/>
      <c r="CM974" s="8"/>
      <c r="CN974" s="8"/>
      <c r="CO974" s="8"/>
      <c r="CP974" s="8"/>
      <c r="CQ974" s="8"/>
      <c r="CR974" s="8"/>
      <c r="CS974" s="8"/>
      <c r="CT974" s="8"/>
      <c r="CU974" s="8"/>
      <c r="CV974" s="8"/>
    </row>
    <row r="975" spans="2:100" x14ac:dyDescent="0.25"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  <c r="CI975" s="8"/>
      <c r="CJ975" s="8"/>
      <c r="CK975" s="8"/>
      <c r="CL975" s="8"/>
      <c r="CM975" s="8"/>
      <c r="CN975" s="8"/>
      <c r="CO975" s="8"/>
      <c r="CP975" s="8"/>
      <c r="CQ975" s="8"/>
      <c r="CR975" s="8"/>
      <c r="CS975" s="8"/>
      <c r="CT975" s="8"/>
      <c r="CU975" s="8"/>
      <c r="CV975" s="8"/>
    </row>
    <row r="976" spans="2:100" x14ac:dyDescent="0.25"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8"/>
      <c r="CR976" s="8"/>
      <c r="CS976" s="8"/>
      <c r="CT976" s="8"/>
      <c r="CU976" s="8"/>
      <c r="CV976" s="8"/>
    </row>
    <row r="977" spans="2:100" x14ac:dyDescent="0.25"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  <c r="CI977" s="8"/>
      <c r="CJ977" s="8"/>
      <c r="CK977" s="8"/>
      <c r="CL977" s="8"/>
      <c r="CM977" s="8"/>
      <c r="CN977" s="8"/>
      <c r="CO977" s="8"/>
      <c r="CP977" s="8"/>
      <c r="CQ977" s="8"/>
      <c r="CR977" s="8"/>
      <c r="CS977" s="8"/>
      <c r="CT977" s="8"/>
      <c r="CU977" s="8"/>
      <c r="CV977" s="8"/>
    </row>
    <row r="978" spans="2:100" x14ac:dyDescent="0.25"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  <c r="CI978" s="8"/>
      <c r="CJ978" s="8"/>
      <c r="CK978" s="8"/>
      <c r="CL978" s="8"/>
      <c r="CM978" s="8"/>
      <c r="CN978" s="8"/>
      <c r="CO978" s="8"/>
      <c r="CP978" s="8"/>
      <c r="CQ978" s="8"/>
      <c r="CR978" s="8"/>
      <c r="CS978" s="8"/>
      <c r="CT978" s="8"/>
      <c r="CU978" s="8"/>
      <c r="CV978" s="8"/>
    </row>
    <row r="979" spans="2:100" x14ac:dyDescent="0.25"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  <c r="CI979" s="8"/>
      <c r="CJ979" s="8"/>
      <c r="CK979" s="8"/>
      <c r="CL979" s="8"/>
      <c r="CM979" s="8"/>
      <c r="CN979" s="8"/>
      <c r="CO979" s="8"/>
      <c r="CP979" s="8"/>
      <c r="CQ979" s="8"/>
      <c r="CR979" s="8"/>
      <c r="CS979" s="8"/>
      <c r="CT979" s="8"/>
      <c r="CU979" s="8"/>
      <c r="CV979" s="8"/>
    </row>
    <row r="980" spans="2:100" x14ac:dyDescent="0.25"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  <c r="CI980" s="8"/>
      <c r="CJ980" s="8"/>
      <c r="CK980" s="8"/>
      <c r="CL980" s="8"/>
      <c r="CM980" s="8"/>
      <c r="CN980" s="8"/>
      <c r="CO980" s="8"/>
      <c r="CP980" s="8"/>
      <c r="CQ980" s="8"/>
      <c r="CR980" s="8"/>
      <c r="CS980" s="8"/>
      <c r="CT980" s="8"/>
      <c r="CU980" s="8"/>
      <c r="CV980" s="8"/>
    </row>
    <row r="981" spans="2:100" x14ac:dyDescent="0.25"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  <c r="CI981" s="8"/>
      <c r="CJ981" s="8"/>
      <c r="CK981" s="8"/>
      <c r="CL981" s="8"/>
      <c r="CM981" s="8"/>
      <c r="CN981" s="8"/>
      <c r="CO981" s="8"/>
      <c r="CP981" s="8"/>
      <c r="CQ981" s="8"/>
      <c r="CR981" s="8"/>
      <c r="CS981" s="8"/>
      <c r="CT981" s="8"/>
      <c r="CU981" s="8"/>
      <c r="CV981" s="8"/>
    </row>
    <row r="982" spans="2:100" x14ac:dyDescent="0.25"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  <c r="CI982" s="8"/>
      <c r="CJ982" s="8"/>
      <c r="CK982" s="8"/>
      <c r="CL982" s="8"/>
      <c r="CM982" s="8"/>
      <c r="CN982" s="8"/>
      <c r="CO982" s="8"/>
      <c r="CP982" s="8"/>
      <c r="CQ982" s="8"/>
      <c r="CR982" s="8"/>
      <c r="CS982" s="8"/>
      <c r="CT982" s="8"/>
      <c r="CU982" s="8"/>
      <c r="CV982" s="8"/>
    </row>
    <row r="983" spans="2:100" x14ac:dyDescent="0.25"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  <c r="CI983" s="8"/>
      <c r="CJ983" s="8"/>
      <c r="CK983" s="8"/>
      <c r="CL983" s="8"/>
      <c r="CM983" s="8"/>
      <c r="CN983" s="8"/>
      <c r="CO983" s="8"/>
      <c r="CP983" s="8"/>
      <c r="CQ983" s="8"/>
      <c r="CR983" s="8"/>
      <c r="CS983" s="8"/>
      <c r="CT983" s="8"/>
      <c r="CU983" s="8"/>
      <c r="CV983" s="8"/>
    </row>
    <row r="984" spans="2:100" x14ac:dyDescent="0.25"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  <c r="CI984" s="8"/>
      <c r="CJ984" s="8"/>
      <c r="CK984" s="8"/>
      <c r="CL984" s="8"/>
      <c r="CM984" s="8"/>
      <c r="CN984" s="8"/>
      <c r="CO984" s="8"/>
      <c r="CP984" s="8"/>
      <c r="CQ984" s="8"/>
      <c r="CR984" s="8"/>
      <c r="CS984" s="8"/>
      <c r="CT984" s="8"/>
      <c r="CU984" s="8"/>
      <c r="CV984" s="8"/>
    </row>
    <row r="985" spans="2:100" x14ac:dyDescent="0.25"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  <c r="CI985" s="8"/>
      <c r="CJ985" s="8"/>
      <c r="CK985" s="8"/>
      <c r="CL985" s="8"/>
      <c r="CM985" s="8"/>
      <c r="CN985" s="8"/>
      <c r="CO985" s="8"/>
      <c r="CP985" s="8"/>
      <c r="CQ985" s="8"/>
      <c r="CR985" s="8"/>
      <c r="CS985" s="8"/>
      <c r="CT985" s="8"/>
      <c r="CU985" s="8"/>
      <c r="CV985" s="8"/>
    </row>
    <row r="986" spans="2:100" x14ac:dyDescent="0.25"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  <c r="CI986" s="8"/>
      <c r="CJ986" s="8"/>
      <c r="CK986" s="8"/>
      <c r="CL986" s="8"/>
      <c r="CM986" s="8"/>
      <c r="CN986" s="8"/>
      <c r="CO986" s="8"/>
      <c r="CP986" s="8"/>
      <c r="CQ986" s="8"/>
      <c r="CR986" s="8"/>
      <c r="CS986" s="8"/>
      <c r="CT986" s="8"/>
      <c r="CU986" s="8"/>
      <c r="CV986" s="8"/>
    </row>
    <row r="987" spans="2:100" x14ac:dyDescent="0.25"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  <c r="CI987" s="8"/>
      <c r="CJ987" s="8"/>
      <c r="CK987" s="8"/>
      <c r="CL987" s="8"/>
      <c r="CM987" s="8"/>
      <c r="CN987" s="8"/>
      <c r="CO987" s="8"/>
      <c r="CP987" s="8"/>
      <c r="CQ987" s="8"/>
      <c r="CR987" s="8"/>
      <c r="CS987" s="8"/>
      <c r="CT987" s="8"/>
      <c r="CU987" s="8"/>
      <c r="CV987" s="8"/>
    </row>
    <row r="988" spans="2:100" x14ac:dyDescent="0.25"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  <c r="CI988" s="8"/>
      <c r="CJ988" s="8"/>
      <c r="CK988" s="8"/>
      <c r="CL988" s="8"/>
      <c r="CM988" s="8"/>
      <c r="CN988" s="8"/>
      <c r="CO988" s="8"/>
      <c r="CP988" s="8"/>
      <c r="CQ988" s="8"/>
      <c r="CR988" s="8"/>
      <c r="CS988" s="8"/>
      <c r="CT988" s="8"/>
      <c r="CU988" s="8"/>
      <c r="CV988" s="8"/>
    </row>
    <row r="989" spans="2:100" x14ac:dyDescent="0.25"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  <c r="CI989" s="8"/>
      <c r="CJ989" s="8"/>
      <c r="CK989" s="8"/>
      <c r="CL989" s="8"/>
      <c r="CM989" s="8"/>
      <c r="CN989" s="8"/>
      <c r="CO989" s="8"/>
      <c r="CP989" s="8"/>
      <c r="CQ989" s="8"/>
      <c r="CR989" s="8"/>
      <c r="CS989" s="8"/>
      <c r="CT989" s="8"/>
      <c r="CU989" s="8"/>
      <c r="CV989" s="8"/>
    </row>
    <row r="990" spans="2:100" x14ac:dyDescent="0.25"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  <c r="CI990" s="8"/>
      <c r="CJ990" s="8"/>
      <c r="CK990" s="8"/>
      <c r="CL990" s="8"/>
      <c r="CM990" s="8"/>
      <c r="CN990" s="8"/>
      <c r="CO990" s="8"/>
      <c r="CP990" s="8"/>
      <c r="CQ990" s="8"/>
      <c r="CR990" s="8"/>
      <c r="CS990" s="8"/>
      <c r="CT990" s="8"/>
      <c r="CU990" s="8"/>
      <c r="CV990" s="8"/>
    </row>
    <row r="991" spans="2:100" x14ac:dyDescent="0.25"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  <c r="CG991" s="8"/>
      <c r="CH991" s="8"/>
      <c r="CI991" s="8"/>
      <c r="CJ991" s="8"/>
      <c r="CK991" s="8"/>
      <c r="CL991" s="8"/>
      <c r="CM991" s="8"/>
      <c r="CN991" s="8"/>
      <c r="CO991" s="8"/>
      <c r="CP991" s="8"/>
      <c r="CQ991" s="8"/>
      <c r="CR991" s="8"/>
      <c r="CS991" s="8"/>
      <c r="CT991" s="8"/>
      <c r="CU991" s="8"/>
      <c r="CV991" s="8"/>
    </row>
    <row r="992" spans="2:100" x14ac:dyDescent="0.25"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  <c r="CG992" s="8"/>
      <c r="CH992" s="8"/>
      <c r="CI992" s="8"/>
      <c r="CJ992" s="8"/>
      <c r="CK992" s="8"/>
      <c r="CL992" s="8"/>
      <c r="CM992" s="8"/>
      <c r="CN992" s="8"/>
      <c r="CO992" s="8"/>
      <c r="CP992" s="8"/>
      <c r="CQ992" s="8"/>
      <c r="CR992" s="8"/>
      <c r="CS992" s="8"/>
      <c r="CT992" s="8"/>
      <c r="CU992" s="8"/>
      <c r="CV992" s="8"/>
    </row>
    <row r="993" spans="2:100" x14ac:dyDescent="0.25"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  <c r="CG993" s="8"/>
      <c r="CH993" s="8"/>
      <c r="CI993" s="8"/>
      <c r="CJ993" s="8"/>
      <c r="CK993" s="8"/>
      <c r="CL993" s="8"/>
      <c r="CM993" s="8"/>
      <c r="CN993" s="8"/>
      <c r="CO993" s="8"/>
      <c r="CP993" s="8"/>
      <c r="CQ993" s="8"/>
      <c r="CR993" s="8"/>
      <c r="CS993" s="8"/>
      <c r="CT993" s="8"/>
      <c r="CU993" s="8"/>
      <c r="CV993" s="8"/>
    </row>
    <row r="994" spans="2:100" x14ac:dyDescent="0.25"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  <c r="CG994" s="8"/>
      <c r="CH994" s="8"/>
      <c r="CI994" s="8"/>
      <c r="CJ994" s="8"/>
      <c r="CK994" s="8"/>
      <c r="CL994" s="8"/>
      <c r="CM994" s="8"/>
      <c r="CN994" s="8"/>
      <c r="CO994" s="8"/>
      <c r="CP994" s="8"/>
      <c r="CQ994" s="8"/>
      <c r="CR994" s="8"/>
      <c r="CS994" s="8"/>
      <c r="CT994" s="8"/>
      <c r="CU994" s="8"/>
      <c r="CV994" s="8"/>
    </row>
    <row r="995" spans="2:100" x14ac:dyDescent="0.25"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  <c r="CI995" s="8"/>
      <c r="CJ995" s="8"/>
      <c r="CK995" s="8"/>
      <c r="CL995" s="8"/>
      <c r="CM995" s="8"/>
      <c r="CN995" s="8"/>
      <c r="CO995" s="8"/>
      <c r="CP995" s="8"/>
      <c r="CQ995" s="8"/>
      <c r="CR995" s="8"/>
      <c r="CS995" s="8"/>
      <c r="CT995" s="8"/>
      <c r="CU995" s="8"/>
      <c r="CV995" s="8"/>
    </row>
    <row r="996" spans="2:100" x14ac:dyDescent="0.25"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  <c r="CI996" s="8"/>
      <c r="CJ996" s="8"/>
      <c r="CK996" s="8"/>
      <c r="CL996" s="8"/>
      <c r="CM996" s="8"/>
      <c r="CN996" s="8"/>
      <c r="CO996" s="8"/>
      <c r="CP996" s="8"/>
      <c r="CQ996" s="8"/>
      <c r="CR996" s="8"/>
      <c r="CS996" s="8"/>
      <c r="CT996" s="8"/>
      <c r="CU996" s="8"/>
      <c r="CV996" s="8"/>
    </row>
    <row r="997" spans="2:100" x14ac:dyDescent="0.25"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  <c r="CG997" s="8"/>
      <c r="CH997" s="8"/>
      <c r="CI997" s="8"/>
      <c r="CJ997" s="8"/>
      <c r="CK997" s="8"/>
      <c r="CL997" s="8"/>
      <c r="CM997" s="8"/>
      <c r="CN997" s="8"/>
      <c r="CO997" s="8"/>
      <c r="CP997" s="8"/>
      <c r="CQ997" s="8"/>
      <c r="CR997" s="8"/>
      <c r="CS997" s="8"/>
      <c r="CT997" s="8"/>
      <c r="CU997" s="8"/>
      <c r="CV997" s="8"/>
    </row>
    <row r="998" spans="2:100" x14ac:dyDescent="0.25"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  <c r="CF998" s="8"/>
      <c r="CG998" s="8"/>
      <c r="CH998" s="8"/>
      <c r="CI998" s="8"/>
      <c r="CJ998" s="8"/>
      <c r="CK998" s="8"/>
      <c r="CL998" s="8"/>
      <c r="CM998" s="8"/>
      <c r="CN998" s="8"/>
      <c r="CO998" s="8"/>
      <c r="CP998" s="8"/>
      <c r="CQ998" s="8"/>
      <c r="CR998" s="8"/>
      <c r="CS998" s="8"/>
      <c r="CT998" s="8"/>
      <c r="CU998" s="8"/>
      <c r="CV998" s="8"/>
    </row>
    <row r="999" spans="2:100" x14ac:dyDescent="0.25"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  <c r="CF999" s="8"/>
      <c r="CG999" s="8"/>
      <c r="CH999" s="8"/>
      <c r="CI999" s="8"/>
      <c r="CJ999" s="8"/>
      <c r="CK999" s="8"/>
      <c r="CL999" s="8"/>
      <c r="CM999" s="8"/>
      <c r="CN999" s="8"/>
      <c r="CO999" s="8"/>
      <c r="CP999" s="8"/>
      <c r="CQ999" s="8"/>
      <c r="CR999" s="8"/>
      <c r="CS999" s="8"/>
      <c r="CT999" s="8"/>
      <c r="CU999" s="8"/>
      <c r="CV999" s="8"/>
    </row>
    <row r="1000" spans="2:100" x14ac:dyDescent="0.25"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  <c r="CF1000" s="8"/>
      <c r="CG1000" s="8"/>
      <c r="CH1000" s="8"/>
      <c r="CI1000" s="8"/>
      <c r="CJ1000" s="8"/>
      <c r="CK1000" s="8"/>
      <c r="CL1000" s="8"/>
      <c r="CM1000" s="8"/>
      <c r="CN1000" s="8"/>
      <c r="CO1000" s="8"/>
      <c r="CP1000" s="8"/>
      <c r="CQ1000" s="8"/>
      <c r="CR1000" s="8"/>
      <c r="CS1000" s="8"/>
      <c r="CT1000" s="8"/>
      <c r="CU1000" s="8"/>
      <c r="CV1000" s="8"/>
    </row>
    <row r="1001" spans="2:100" x14ac:dyDescent="0.25"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  <c r="BN1001" s="8"/>
      <c r="BO1001" s="8"/>
      <c r="BP1001" s="8"/>
      <c r="BQ1001" s="8"/>
      <c r="BR1001" s="8"/>
      <c r="BS1001" s="8"/>
      <c r="BT1001" s="8"/>
      <c r="BU1001" s="8"/>
      <c r="BV1001" s="8"/>
      <c r="BW1001" s="8"/>
      <c r="BX1001" s="8"/>
      <c r="BY1001" s="8"/>
      <c r="BZ1001" s="8"/>
      <c r="CA1001" s="8"/>
      <c r="CB1001" s="8"/>
      <c r="CC1001" s="8"/>
      <c r="CD1001" s="8"/>
      <c r="CE1001" s="8"/>
      <c r="CF1001" s="8"/>
      <c r="CG1001" s="8"/>
      <c r="CH1001" s="8"/>
      <c r="CI1001" s="8"/>
      <c r="CJ1001" s="8"/>
      <c r="CK1001" s="8"/>
      <c r="CL1001" s="8"/>
      <c r="CM1001" s="8"/>
      <c r="CN1001" s="8"/>
      <c r="CO1001" s="8"/>
      <c r="CP1001" s="8"/>
      <c r="CQ1001" s="8"/>
      <c r="CR1001" s="8"/>
      <c r="CS1001" s="8"/>
      <c r="CT1001" s="8"/>
      <c r="CU1001" s="8"/>
      <c r="CV1001" s="8"/>
    </row>
    <row r="1002" spans="2:100" x14ac:dyDescent="0.25"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  <c r="CG1002" s="8"/>
      <c r="CH1002" s="8"/>
      <c r="CI1002" s="8"/>
      <c r="CJ1002" s="8"/>
      <c r="CK1002" s="8"/>
      <c r="CL1002" s="8"/>
      <c r="CM1002" s="8"/>
      <c r="CN1002" s="8"/>
      <c r="CO1002" s="8"/>
      <c r="CP1002" s="8"/>
      <c r="CQ1002" s="8"/>
      <c r="CR1002" s="8"/>
      <c r="CS1002" s="8"/>
      <c r="CT1002" s="8"/>
      <c r="CU1002" s="8"/>
      <c r="CV1002" s="8"/>
    </row>
    <row r="1003" spans="2:100" x14ac:dyDescent="0.25"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  <c r="CG1003" s="8"/>
      <c r="CH1003" s="8"/>
      <c r="CI1003" s="8"/>
      <c r="CJ1003" s="8"/>
      <c r="CK1003" s="8"/>
      <c r="CL1003" s="8"/>
      <c r="CM1003" s="8"/>
      <c r="CN1003" s="8"/>
      <c r="CO1003" s="8"/>
      <c r="CP1003" s="8"/>
      <c r="CQ1003" s="8"/>
      <c r="CR1003" s="8"/>
      <c r="CS1003" s="8"/>
      <c r="CT1003" s="8"/>
      <c r="CU1003" s="8"/>
      <c r="CV1003" s="8"/>
    </row>
    <row r="1004" spans="2:100" x14ac:dyDescent="0.25"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  <c r="BN1004" s="8"/>
      <c r="BO1004" s="8"/>
      <c r="BP1004" s="8"/>
      <c r="BQ1004" s="8"/>
      <c r="BR1004" s="8"/>
      <c r="BS1004" s="8"/>
      <c r="BT1004" s="8"/>
      <c r="BU1004" s="8"/>
      <c r="BV1004" s="8"/>
      <c r="BW1004" s="8"/>
      <c r="BX1004" s="8"/>
      <c r="BY1004" s="8"/>
      <c r="BZ1004" s="8"/>
      <c r="CA1004" s="8"/>
      <c r="CB1004" s="8"/>
      <c r="CC1004" s="8"/>
      <c r="CD1004" s="8"/>
      <c r="CE1004" s="8"/>
      <c r="CF1004" s="8"/>
      <c r="CG1004" s="8"/>
      <c r="CH1004" s="8"/>
      <c r="CI1004" s="8"/>
      <c r="CJ1004" s="8"/>
      <c r="CK1004" s="8"/>
      <c r="CL1004" s="8"/>
      <c r="CM1004" s="8"/>
      <c r="CN1004" s="8"/>
      <c r="CO1004" s="8"/>
      <c r="CP1004" s="8"/>
      <c r="CQ1004" s="8"/>
      <c r="CR1004" s="8"/>
      <c r="CS1004" s="8"/>
      <c r="CT1004" s="8"/>
      <c r="CU1004" s="8"/>
      <c r="CV1004" s="8"/>
    </row>
    <row r="1005" spans="2:100" x14ac:dyDescent="0.25"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  <c r="BN1005" s="8"/>
      <c r="BO1005" s="8"/>
      <c r="BP1005" s="8"/>
      <c r="BQ1005" s="8"/>
      <c r="BR1005" s="8"/>
      <c r="BS1005" s="8"/>
      <c r="BT1005" s="8"/>
      <c r="BU1005" s="8"/>
      <c r="BV1005" s="8"/>
      <c r="BW1005" s="8"/>
      <c r="BX1005" s="8"/>
      <c r="BY1005" s="8"/>
      <c r="BZ1005" s="8"/>
      <c r="CA1005" s="8"/>
      <c r="CB1005" s="8"/>
      <c r="CC1005" s="8"/>
      <c r="CD1005" s="8"/>
      <c r="CE1005" s="8"/>
      <c r="CF1005" s="8"/>
      <c r="CG1005" s="8"/>
      <c r="CH1005" s="8"/>
      <c r="CI1005" s="8"/>
      <c r="CJ1005" s="8"/>
      <c r="CK1005" s="8"/>
      <c r="CL1005" s="8"/>
      <c r="CM1005" s="8"/>
      <c r="CN1005" s="8"/>
      <c r="CO1005" s="8"/>
      <c r="CP1005" s="8"/>
      <c r="CQ1005" s="8"/>
      <c r="CR1005" s="8"/>
      <c r="CS1005" s="8"/>
      <c r="CT1005" s="8"/>
      <c r="CU1005" s="8"/>
      <c r="CV1005" s="8"/>
    </row>
    <row r="1006" spans="2:100" x14ac:dyDescent="0.25"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  <c r="BN1006" s="8"/>
      <c r="BO1006" s="8"/>
      <c r="BP1006" s="8"/>
      <c r="BQ1006" s="8"/>
      <c r="BR1006" s="8"/>
      <c r="BS1006" s="8"/>
      <c r="BT1006" s="8"/>
      <c r="BU1006" s="8"/>
      <c r="BV1006" s="8"/>
      <c r="BW1006" s="8"/>
      <c r="BX1006" s="8"/>
      <c r="BY1006" s="8"/>
      <c r="BZ1006" s="8"/>
      <c r="CA1006" s="8"/>
      <c r="CB1006" s="8"/>
      <c r="CC1006" s="8"/>
      <c r="CD1006" s="8"/>
      <c r="CE1006" s="8"/>
      <c r="CF1006" s="8"/>
      <c r="CG1006" s="8"/>
      <c r="CH1006" s="8"/>
      <c r="CI1006" s="8"/>
      <c r="CJ1006" s="8"/>
      <c r="CK1006" s="8"/>
      <c r="CL1006" s="8"/>
      <c r="CM1006" s="8"/>
      <c r="CN1006" s="8"/>
      <c r="CO1006" s="8"/>
      <c r="CP1006" s="8"/>
      <c r="CQ1006" s="8"/>
      <c r="CR1006" s="8"/>
      <c r="CS1006" s="8"/>
      <c r="CT1006" s="8"/>
      <c r="CU1006" s="8"/>
      <c r="CV1006" s="8"/>
    </row>
    <row r="1007" spans="2:100" x14ac:dyDescent="0.25"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  <c r="BN1007" s="8"/>
      <c r="BO1007" s="8"/>
      <c r="BP1007" s="8"/>
      <c r="BQ1007" s="8"/>
      <c r="BR1007" s="8"/>
      <c r="BS1007" s="8"/>
      <c r="BT1007" s="8"/>
      <c r="BU1007" s="8"/>
      <c r="BV1007" s="8"/>
      <c r="BW1007" s="8"/>
      <c r="BX1007" s="8"/>
      <c r="BY1007" s="8"/>
      <c r="BZ1007" s="8"/>
      <c r="CA1007" s="8"/>
      <c r="CB1007" s="8"/>
      <c r="CC1007" s="8"/>
      <c r="CD1007" s="8"/>
      <c r="CE1007" s="8"/>
      <c r="CF1007" s="8"/>
      <c r="CG1007" s="8"/>
      <c r="CH1007" s="8"/>
      <c r="CI1007" s="8"/>
      <c r="CJ1007" s="8"/>
      <c r="CK1007" s="8"/>
      <c r="CL1007" s="8"/>
      <c r="CM1007" s="8"/>
      <c r="CN1007" s="8"/>
      <c r="CO1007" s="8"/>
      <c r="CP1007" s="8"/>
      <c r="CQ1007" s="8"/>
      <c r="CR1007" s="8"/>
      <c r="CS1007" s="8"/>
      <c r="CT1007" s="8"/>
      <c r="CU1007" s="8"/>
      <c r="CV1007" s="8"/>
    </row>
    <row r="1008" spans="2:100" x14ac:dyDescent="0.25"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  <c r="BN1008" s="8"/>
      <c r="BO1008" s="8"/>
      <c r="BP1008" s="8"/>
      <c r="BQ1008" s="8"/>
      <c r="BR1008" s="8"/>
      <c r="BS1008" s="8"/>
      <c r="BT1008" s="8"/>
      <c r="BU1008" s="8"/>
      <c r="BV1008" s="8"/>
      <c r="BW1008" s="8"/>
      <c r="BX1008" s="8"/>
      <c r="BY1008" s="8"/>
      <c r="BZ1008" s="8"/>
      <c r="CA1008" s="8"/>
      <c r="CB1008" s="8"/>
      <c r="CC1008" s="8"/>
      <c r="CD1008" s="8"/>
      <c r="CE1008" s="8"/>
      <c r="CF1008" s="8"/>
      <c r="CG1008" s="8"/>
      <c r="CH1008" s="8"/>
      <c r="CI1008" s="8"/>
      <c r="CJ1008" s="8"/>
      <c r="CK1008" s="8"/>
      <c r="CL1008" s="8"/>
      <c r="CM1008" s="8"/>
      <c r="CN1008" s="8"/>
      <c r="CO1008" s="8"/>
      <c r="CP1008" s="8"/>
      <c r="CQ1008" s="8"/>
      <c r="CR1008" s="8"/>
      <c r="CS1008" s="8"/>
      <c r="CT1008" s="8"/>
      <c r="CU1008" s="8"/>
      <c r="CV1008" s="8"/>
    </row>
    <row r="1009" spans="2:100" x14ac:dyDescent="0.25"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  <c r="BN1009" s="8"/>
      <c r="BO1009" s="8"/>
      <c r="BP1009" s="8"/>
      <c r="BQ1009" s="8"/>
      <c r="BR1009" s="8"/>
      <c r="BS1009" s="8"/>
      <c r="BT1009" s="8"/>
      <c r="BU1009" s="8"/>
      <c r="BV1009" s="8"/>
      <c r="BW1009" s="8"/>
      <c r="BX1009" s="8"/>
      <c r="BY1009" s="8"/>
      <c r="BZ1009" s="8"/>
      <c r="CA1009" s="8"/>
      <c r="CB1009" s="8"/>
      <c r="CC1009" s="8"/>
      <c r="CD1009" s="8"/>
      <c r="CE1009" s="8"/>
      <c r="CF1009" s="8"/>
      <c r="CG1009" s="8"/>
      <c r="CH1009" s="8"/>
      <c r="CI1009" s="8"/>
      <c r="CJ1009" s="8"/>
      <c r="CK1009" s="8"/>
      <c r="CL1009" s="8"/>
      <c r="CM1009" s="8"/>
      <c r="CN1009" s="8"/>
      <c r="CO1009" s="8"/>
      <c r="CP1009" s="8"/>
      <c r="CQ1009" s="8"/>
      <c r="CR1009" s="8"/>
      <c r="CS1009" s="8"/>
      <c r="CT1009" s="8"/>
      <c r="CU1009" s="8"/>
      <c r="CV1009" s="8"/>
    </row>
    <row r="1010" spans="2:100" x14ac:dyDescent="0.25"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  <c r="BN1010" s="8"/>
      <c r="BO1010" s="8"/>
      <c r="BP1010" s="8"/>
      <c r="BQ1010" s="8"/>
      <c r="BR1010" s="8"/>
      <c r="BS1010" s="8"/>
      <c r="BT1010" s="8"/>
      <c r="BU1010" s="8"/>
      <c r="BV1010" s="8"/>
      <c r="BW1010" s="8"/>
      <c r="BX1010" s="8"/>
      <c r="BY1010" s="8"/>
      <c r="BZ1010" s="8"/>
      <c r="CA1010" s="8"/>
      <c r="CB1010" s="8"/>
      <c r="CC1010" s="8"/>
      <c r="CD1010" s="8"/>
      <c r="CE1010" s="8"/>
      <c r="CF1010" s="8"/>
      <c r="CG1010" s="8"/>
      <c r="CH1010" s="8"/>
      <c r="CI1010" s="8"/>
      <c r="CJ1010" s="8"/>
      <c r="CK1010" s="8"/>
      <c r="CL1010" s="8"/>
      <c r="CM1010" s="8"/>
      <c r="CN1010" s="8"/>
      <c r="CO1010" s="8"/>
      <c r="CP1010" s="8"/>
      <c r="CQ1010" s="8"/>
      <c r="CR1010" s="8"/>
      <c r="CS1010" s="8"/>
      <c r="CT1010" s="8"/>
      <c r="CU1010" s="8"/>
      <c r="CV1010" s="8"/>
    </row>
    <row r="1011" spans="2:100" x14ac:dyDescent="0.25"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  <c r="BN1011" s="8"/>
      <c r="BO1011" s="8"/>
      <c r="BP1011" s="8"/>
      <c r="BQ1011" s="8"/>
      <c r="BR1011" s="8"/>
      <c r="BS1011" s="8"/>
      <c r="BT1011" s="8"/>
      <c r="BU1011" s="8"/>
      <c r="BV1011" s="8"/>
      <c r="BW1011" s="8"/>
      <c r="BX1011" s="8"/>
      <c r="BY1011" s="8"/>
      <c r="BZ1011" s="8"/>
      <c r="CA1011" s="8"/>
      <c r="CB1011" s="8"/>
      <c r="CC1011" s="8"/>
      <c r="CD1011" s="8"/>
      <c r="CE1011" s="8"/>
      <c r="CF1011" s="8"/>
      <c r="CG1011" s="8"/>
      <c r="CH1011" s="8"/>
      <c r="CI1011" s="8"/>
      <c r="CJ1011" s="8"/>
      <c r="CK1011" s="8"/>
      <c r="CL1011" s="8"/>
      <c r="CM1011" s="8"/>
      <c r="CN1011" s="8"/>
      <c r="CO1011" s="8"/>
      <c r="CP1011" s="8"/>
      <c r="CQ1011" s="8"/>
      <c r="CR1011" s="8"/>
      <c r="CS1011" s="8"/>
      <c r="CT1011" s="8"/>
      <c r="CU1011" s="8"/>
      <c r="CV1011" s="8"/>
    </row>
    <row r="1012" spans="2:100" x14ac:dyDescent="0.25"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  <c r="BN1012" s="8"/>
      <c r="BO1012" s="8"/>
      <c r="BP1012" s="8"/>
      <c r="BQ1012" s="8"/>
      <c r="BR1012" s="8"/>
      <c r="BS1012" s="8"/>
      <c r="BT1012" s="8"/>
      <c r="BU1012" s="8"/>
      <c r="BV1012" s="8"/>
      <c r="BW1012" s="8"/>
      <c r="BX1012" s="8"/>
      <c r="BY1012" s="8"/>
      <c r="BZ1012" s="8"/>
      <c r="CA1012" s="8"/>
      <c r="CB1012" s="8"/>
      <c r="CC1012" s="8"/>
      <c r="CD1012" s="8"/>
      <c r="CE1012" s="8"/>
      <c r="CF1012" s="8"/>
      <c r="CG1012" s="8"/>
      <c r="CH1012" s="8"/>
      <c r="CI1012" s="8"/>
      <c r="CJ1012" s="8"/>
      <c r="CK1012" s="8"/>
      <c r="CL1012" s="8"/>
      <c r="CM1012" s="8"/>
      <c r="CN1012" s="8"/>
      <c r="CO1012" s="8"/>
      <c r="CP1012" s="8"/>
      <c r="CQ1012" s="8"/>
      <c r="CR1012" s="8"/>
      <c r="CS1012" s="8"/>
      <c r="CT1012" s="8"/>
      <c r="CU1012" s="8"/>
      <c r="CV1012" s="8"/>
    </row>
    <row r="1013" spans="2:100" x14ac:dyDescent="0.25"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  <c r="BN1013" s="8"/>
      <c r="BO1013" s="8"/>
      <c r="BP1013" s="8"/>
      <c r="BQ1013" s="8"/>
      <c r="BR1013" s="8"/>
      <c r="BS1013" s="8"/>
      <c r="BT1013" s="8"/>
      <c r="BU1013" s="8"/>
      <c r="BV1013" s="8"/>
      <c r="BW1013" s="8"/>
      <c r="BX1013" s="8"/>
      <c r="BY1013" s="8"/>
      <c r="BZ1013" s="8"/>
      <c r="CA1013" s="8"/>
      <c r="CB1013" s="8"/>
      <c r="CC1013" s="8"/>
      <c r="CD1013" s="8"/>
      <c r="CE1013" s="8"/>
      <c r="CF1013" s="8"/>
      <c r="CG1013" s="8"/>
      <c r="CH1013" s="8"/>
      <c r="CI1013" s="8"/>
      <c r="CJ1013" s="8"/>
      <c r="CK1013" s="8"/>
      <c r="CL1013" s="8"/>
      <c r="CM1013" s="8"/>
      <c r="CN1013" s="8"/>
      <c r="CO1013" s="8"/>
      <c r="CP1013" s="8"/>
      <c r="CQ1013" s="8"/>
      <c r="CR1013" s="8"/>
      <c r="CS1013" s="8"/>
      <c r="CT1013" s="8"/>
      <c r="CU1013" s="8"/>
      <c r="CV1013" s="8"/>
    </row>
    <row r="1014" spans="2:100" x14ac:dyDescent="0.25"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  <c r="BN1014" s="8"/>
      <c r="BO1014" s="8"/>
      <c r="BP1014" s="8"/>
      <c r="BQ1014" s="8"/>
      <c r="BR1014" s="8"/>
      <c r="BS1014" s="8"/>
      <c r="BT1014" s="8"/>
      <c r="BU1014" s="8"/>
      <c r="BV1014" s="8"/>
      <c r="BW1014" s="8"/>
      <c r="BX1014" s="8"/>
      <c r="BY1014" s="8"/>
      <c r="BZ1014" s="8"/>
      <c r="CA1014" s="8"/>
      <c r="CB1014" s="8"/>
      <c r="CC1014" s="8"/>
      <c r="CD1014" s="8"/>
      <c r="CE1014" s="8"/>
      <c r="CF1014" s="8"/>
      <c r="CG1014" s="8"/>
      <c r="CH1014" s="8"/>
      <c r="CI1014" s="8"/>
      <c r="CJ1014" s="8"/>
      <c r="CK1014" s="8"/>
      <c r="CL1014" s="8"/>
      <c r="CM1014" s="8"/>
      <c r="CN1014" s="8"/>
      <c r="CO1014" s="8"/>
      <c r="CP1014" s="8"/>
      <c r="CQ1014" s="8"/>
      <c r="CR1014" s="8"/>
      <c r="CS1014" s="8"/>
      <c r="CT1014" s="8"/>
      <c r="CU1014" s="8"/>
      <c r="CV1014" s="8"/>
    </row>
    <row r="1015" spans="2:100" x14ac:dyDescent="0.25"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  <c r="BN1015" s="8"/>
      <c r="BO1015" s="8"/>
      <c r="BP1015" s="8"/>
      <c r="BQ1015" s="8"/>
      <c r="BR1015" s="8"/>
      <c r="BS1015" s="8"/>
      <c r="BT1015" s="8"/>
      <c r="BU1015" s="8"/>
      <c r="BV1015" s="8"/>
      <c r="BW1015" s="8"/>
      <c r="BX1015" s="8"/>
      <c r="BY1015" s="8"/>
      <c r="BZ1015" s="8"/>
      <c r="CA1015" s="8"/>
      <c r="CB1015" s="8"/>
      <c r="CC1015" s="8"/>
      <c r="CD1015" s="8"/>
      <c r="CE1015" s="8"/>
      <c r="CF1015" s="8"/>
      <c r="CG1015" s="8"/>
      <c r="CH1015" s="8"/>
      <c r="CI1015" s="8"/>
      <c r="CJ1015" s="8"/>
      <c r="CK1015" s="8"/>
      <c r="CL1015" s="8"/>
      <c r="CM1015" s="8"/>
      <c r="CN1015" s="8"/>
      <c r="CO1015" s="8"/>
      <c r="CP1015" s="8"/>
      <c r="CQ1015" s="8"/>
      <c r="CR1015" s="8"/>
      <c r="CS1015" s="8"/>
      <c r="CT1015" s="8"/>
      <c r="CU1015" s="8"/>
      <c r="CV1015" s="8"/>
    </row>
    <row r="1016" spans="2:100" x14ac:dyDescent="0.25"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  <c r="BN1016" s="8"/>
      <c r="BO1016" s="8"/>
      <c r="BP1016" s="8"/>
      <c r="BQ1016" s="8"/>
      <c r="BR1016" s="8"/>
      <c r="BS1016" s="8"/>
      <c r="BT1016" s="8"/>
      <c r="BU1016" s="8"/>
      <c r="BV1016" s="8"/>
      <c r="BW1016" s="8"/>
      <c r="BX1016" s="8"/>
      <c r="BY1016" s="8"/>
      <c r="BZ1016" s="8"/>
      <c r="CA1016" s="8"/>
      <c r="CB1016" s="8"/>
      <c r="CC1016" s="8"/>
      <c r="CD1016" s="8"/>
      <c r="CE1016" s="8"/>
      <c r="CF1016" s="8"/>
      <c r="CG1016" s="8"/>
      <c r="CH1016" s="8"/>
      <c r="CI1016" s="8"/>
      <c r="CJ1016" s="8"/>
      <c r="CK1016" s="8"/>
      <c r="CL1016" s="8"/>
      <c r="CM1016" s="8"/>
      <c r="CN1016" s="8"/>
      <c r="CO1016" s="8"/>
      <c r="CP1016" s="8"/>
      <c r="CQ1016" s="8"/>
      <c r="CR1016" s="8"/>
      <c r="CS1016" s="8"/>
      <c r="CT1016" s="8"/>
      <c r="CU1016" s="8"/>
      <c r="CV1016" s="8"/>
    </row>
    <row r="1017" spans="2:100" x14ac:dyDescent="0.25"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  <c r="BN1017" s="8"/>
      <c r="BO1017" s="8"/>
      <c r="BP1017" s="8"/>
      <c r="BQ1017" s="8"/>
      <c r="BR1017" s="8"/>
      <c r="BS1017" s="8"/>
      <c r="BT1017" s="8"/>
      <c r="BU1017" s="8"/>
      <c r="BV1017" s="8"/>
      <c r="BW1017" s="8"/>
      <c r="BX1017" s="8"/>
      <c r="BY1017" s="8"/>
      <c r="BZ1017" s="8"/>
      <c r="CA1017" s="8"/>
      <c r="CB1017" s="8"/>
      <c r="CC1017" s="8"/>
      <c r="CD1017" s="8"/>
      <c r="CE1017" s="8"/>
      <c r="CF1017" s="8"/>
      <c r="CG1017" s="8"/>
      <c r="CH1017" s="8"/>
      <c r="CI1017" s="8"/>
      <c r="CJ1017" s="8"/>
      <c r="CK1017" s="8"/>
      <c r="CL1017" s="8"/>
      <c r="CM1017" s="8"/>
      <c r="CN1017" s="8"/>
      <c r="CO1017" s="8"/>
      <c r="CP1017" s="8"/>
      <c r="CQ1017" s="8"/>
      <c r="CR1017" s="8"/>
      <c r="CS1017" s="8"/>
      <c r="CT1017" s="8"/>
      <c r="CU1017" s="8"/>
      <c r="CV1017" s="8"/>
    </row>
    <row r="1018" spans="2:100" x14ac:dyDescent="0.25"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  <c r="BN1018" s="8"/>
      <c r="BO1018" s="8"/>
      <c r="BP1018" s="8"/>
      <c r="BQ1018" s="8"/>
      <c r="BR1018" s="8"/>
      <c r="BS1018" s="8"/>
      <c r="BT1018" s="8"/>
      <c r="BU1018" s="8"/>
      <c r="BV1018" s="8"/>
      <c r="BW1018" s="8"/>
      <c r="BX1018" s="8"/>
      <c r="BY1018" s="8"/>
      <c r="BZ1018" s="8"/>
      <c r="CA1018" s="8"/>
      <c r="CB1018" s="8"/>
      <c r="CC1018" s="8"/>
      <c r="CD1018" s="8"/>
      <c r="CE1018" s="8"/>
      <c r="CF1018" s="8"/>
      <c r="CG1018" s="8"/>
      <c r="CH1018" s="8"/>
      <c r="CI1018" s="8"/>
      <c r="CJ1018" s="8"/>
      <c r="CK1018" s="8"/>
      <c r="CL1018" s="8"/>
      <c r="CM1018" s="8"/>
      <c r="CN1018" s="8"/>
      <c r="CO1018" s="8"/>
      <c r="CP1018" s="8"/>
      <c r="CQ1018" s="8"/>
      <c r="CR1018" s="8"/>
      <c r="CS1018" s="8"/>
      <c r="CT1018" s="8"/>
      <c r="CU1018" s="8"/>
      <c r="CV1018" s="8"/>
    </row>
    <row r="1019" spans="2:100" x14ac:dyDescent="0.25"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  <c r="BN1019" s="8"/>
      <c r="BO1019" s="8"/>
      <c r="BP1019" s="8"/>
      <c r="BQ1019" s="8"/>
      <c r="BR1019" s="8"/>
      <c r="BS1019" s="8"/>
      <c r="BT1019" s="8"/>
      <c r="BU1019" s="8"/>
      <c r="BV1019" s="8"/>
      <c r="BW1019" s="8"/>
      <c r="BX1019" s="8"/>
      <c r="BY1019" s="8"/>
      <c r="BZ1019" s="8"/>
      <c r="CA1019" s="8"/>
      <c r="CB1019" s="8"/>
      <c r="CC1019" s="8"/>
      <c r="CD1019" s="8"/>
      <c r="CE1019" s="8"/>
      <c r="CF1019" s="8"/>
      <c r="CG1019" s="8"/>
      <c r="CH1019" s="8"/>
      <c r="CI1019" s="8"/>
      <c r="CJ1019" s="8"/>
      <c r="CK1019" s="8"/>
      <c r="CL1019" s="8"/>
      <c r="CM1019" s="8"/>
      <c r="CN1019" s="8"/>
      <c r="CO1019" s="8"/>
      <c r="CP1019" s="8"/>
      <c r="CQ1019" s="8"/>
      <c r="CR1019" s="8"/>
      <c r="CS1019" s="8"/>
      <c r="CT1019" s="8"/>
      <c r="CU1019" s="8"/>
      <c r="CV1019" s="8"/>
    </row>
    <row r="1020" spans="2:100" x14ac:dyDescent="0.25"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  <c r="BN1020" s="8"/>
      <c r="BO1020" s="8"/>
      <c r="BP1020" s="8"/>
      <c r="BQ1020" s="8"/>
      <c r="BR1020" s="8"/>
      <c r="BS1020" s="8"/>
      <c r="BT1020" s="8"/>
      <c r="BU1020" s="8"/>
      <c r="BV1020" s="8"/>
      <c r="BW1020" s="8"/>
      <c r="BX1020" s="8"/>
      <c r="BY1020" s="8"/>
      <c r="BZ1020" s="8"/>
      <c r="CA1020" s="8"/>
      <c r="CB1020" s="8"/>
      <c r="CC1020" s="8"/>
      <c r="CD1020" s="8"/>
      <c r="CE1020" s="8"/>
      <c r="CF1020" s="8"/>
      <c r="CG1020" s="8"/>
      <c r="CH1020" s="8"/>
      <c r="CI1020" s="8"/>
      <c r="CJ1020" s="8"/>
      <c r="CK1020" s="8"/>
      <c r="CL1020" s="8"/>
      <c r="CM1020" s="8"/>
      <c r="CN1020" s="8"/>
      <c r="CO1020" s="8"/>
      <c r="CP1020" s="8"/>
      <c r="CQ1020" s="8"/>
      <c r="CR1020" s="8"/>
      <c r="CS1020" s="8"/>
      <c r="CT1020" s="8"/>
      <c r="CU1020" s="8"/>
      <c r="CV1020" s="8"/>
    </row>
    <row r="1021" spans="2:100" x14ac:dyDescent="0.25"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  <c r="BT1021" s="8"/>
      <c r="BU1021" s="8"/>
      <c r="BV1021" s="8"/>
      <c r="BW1021" s="8"/>
      <c r="BX1021" s="8"/>
      <c r="BY1021" s="8"/>
      <c r="BZ1021" s="8"/>
      <c r="CA1021" s="8"/>
      <c r="CB1021" s="8"/>
      <c r="CC1021" s="8"/>
      <c r="CD1021" s="8"/>
      <c r="CE1021" s="8"/>
      <c r="CF1021" s="8"/>
      <c r="CG1021" s="8"/>
      <c r="CH1021" s="8"/>
      <c r="CI1021" s="8"/>
      <c r="CJ1021" s="8"/>
      <c r="CK1021" s="8"/>
      <c r="CL1021" s="8"/>
      <c r="CM1021" s="8"/>
      <c r="CN1021" s="8"/>
      <c r="CO1021" s="8"/>
      <c r="CP1021" s="8"/>
      <c r="CQ1021" s="8"/>
      <c r="CR1021" s="8"/>
      <c r="CS1021" s="8"/>
      <c r="CT1021" s="8"/>
      <c r="CU1021" s="8"/>
      <c r="CV1021" s="8"/>
    </row>
    <row r="1022" spans="2:100" x14ac:dyDescent="0.25"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  <c r="CG1022" s="8"/>
      <c r="CH1022" s="8"/>
      <c r="CI1022" s="8"/>
      <c r="CJ1022" s="8"/>
      <c r="CK1022" s="8"/>
      <c r="CL1022" s="8"/>
      <c r="CM1022" s="8"/>
      <c r="CN1022" s="8"/>
      <c r="CO1022" s="8"/>
      <c r="CP1022" s="8"/>
      <c r="CQ1022" s="8"/>
      <c r="CR1022" s="8"/>
      <c r="CS1022" s="8"/>
      <c r="CT1022" s="8"/>
      <c r="CU1022" s="8"/>
      <c r="CV1022" s="8"/>
    </row>
    <row r="1023" spans="2:100" x14ac:dyDescent="0.25"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  <c r="CG1023" s="8"/>
      <c r="CH1023" s="8"/>
      <c r="CI1023" s="8"/>
      <c r="CJ1023" s="8"/>
      <c r="CK1023" s="8"/>
      <c r="CL1023" s="8"/>
      <c r="CM1023" s="8"/>
      <c r="CN1023" s="8"/>
      <c r="CO1023" s="8"/>
      <c r="CP1023" s="8"/>
      <c r="CQ1023" s="8"/>
      <c r="CR1023" s="8"/>
      <c r="CS1023" s="8"/>
      <c r="CT1023" s="8"/>
      <c r="CU1023" s="8"/>
      <c r="CV1023" s="8"/>
    </row>
    <row r="1024" spans="2:100" x14ac:dyDescent="0.25"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  <c r="BN1024" s="8"/>
      <c r="BO1024" s="8"/>
      <c r="BP1024" s="8"/>
      <c r="BQ1024" s="8"/>
      <c r="BR1024" s="8"/>
      <c r="BS1024" s="8"/>
      <c r="BT1024" s="8"/>
      <c r="BU1024" s="8"/>
      <c r="BV1024" s="8"/>
      <c r="BW1024" s="8"/>
      <c r="BX1024" s="8"/>
      <c r="BY1024" s="8"/>
      <c r="BZ1024" s="8"/>
      <c r="CA1024" s="8"/>
      <c r="CB1024" s="8"/>
      <c r="CC1024" s="8"/>
      <c r="CD1024" s="8"/>
      <c r="CE1024" s="8"/>
      <c r="CF1024" s="8"/>
      <c r="CG1024" s="8"/>
      <c r="CH1024" s="8"/>
      <c r="CI1024" s="8"/>
      <c r="CJ1024" s="8"/>
      <c r="CK1024" s="8"/>
      <c r="CL1024" s="8"/>
      <c r="CM1024" s="8"/>
      <c r="CN1024" s="8"/>
      <c r="CO1024" s="8"/>
      <c r="CP1024" s="8"/>
      <c r="CQ1024" s="8"/>
      <c r="CR1024" s="8"/>
      <c r="CS1024" s="8"/>
      <c r="CT1024" s="8"/>
      <c r="CU1024" s="8"/>
      <c r="CV1024" s="8"/>
    </row>
    <row r="1025" spans="2:100" x14ac:dyDescent="0.25"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  <c r="BN1025" s="8"/>
      <c r="BO1025" s="8"/>
      <c r="BP1025" s="8"/>
      <c r="BQ1025" s="8"/>
      <c r="BR1025" s="8"/>
      <c r="BS1025" s="8"/>
      <c r="BT1025" s="8"/>
      <c r="BU1025" s="8"/>
      <c r="BV1025" s="8"/>
      <c r="BW1025" s="8"/>
      <c r="BX1025" s="8"/>
      <c r="BY1025" s="8"/>
      <c r="BZ1025" s="8"/>
      <c r="CA1025" s="8"/>
      <c r="CB1025" s="8"/>
      <c r="CC1025" s="8"/>
      <c r="CD1025" s="8"/>
      <c r="CE1025" s="8"/>
      <c r="CF1025" s="8"/>
      <c r="CG1025" s="8"/>
      <c r="CH1025" s="8"/>
      <c r="CI1025" s="8"/>
      <c r="CJ1025" s="8"/>
      <c r="CK1025" s="8"/>
      <c r="CL1025" s="8"/>
      <c r="CM1025" s="8"/>
      <c r="CN1025" s="8"/>
      <c r="CO1025" s="8"/>
      <c r="CP1025" s="8"/>
      <c r="CQ1025" s="8"/>
      <c r="CR1025" s="8"/>
      <c r="CS1025" s="8"/>
      <c r="CT1025" s="8"/>
      <c r="CU1025" s="8"/>
      <c r="CV1025" s="8"/>
    </row>
    <row r="1026" spans="2:100" x14ac:dyDescent="0.25"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  <c r="BN1026" s="8"/>
      <c r="BO1026" s="8"/>
      <c r="BP1026" s="8"/>
      <c r="BQ1026" s="8"/>
      <c r="BR1026" s="8"/>
      <c r="BS1026" s="8"/>
      <c r="BT1026" s="8"/>
      <c r="BU1026" s="8"/>
      <c r="BV1026" s="8"/>
      <c r="BW1026" s="8"/>
      <c r="BX1026" s="8"/>
      <c r="BY1026" s="8"/>
      <c r="BZ1026" s="8"/>
      <c r="CA1026" s="8"/>
      <c r="CB1026" s="8"/>
      <c r="CC1026" s="8"/>
      <c r="CD1026" s="8"/>
      <c r="CE1026" s="8"/>
      <c r="CF1026" s="8"/>
      <c r="CG1026" s="8"/>
      <c r="CH1026" s="8"/>
      <c r="CI1026" s="8"/>
      <c r="CJ1026" s="8"/>
      <c r="CK1026" s="8"/>
      <c r="CL1026" s="8"/>
      <c r="CM1026" s="8"/>
      <c r="CN1026" s="8"/>
      <c r="CO1026" s="8"/>
      <c r="CP1026" s="8"/>
      <c r="CQ1026" s="8"/>
      <c r="CR1026" s="8"/>
      <c r="CS1026" s="8"/>
      <c r="CT1026" s="8"/>
      <c r="CU1026" s="8"/>
      <c r="CV1026" s="8"/>
    </row>
    <row r="1027" spans="2:100" x14ac:dyDescent="0.25"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  <c r="BN1027" s="8"/>
      <c r="BO1027" s="8"/>
      <c r="BP1027" s="8"/>
      <c r="BQ1027" s="8"/>
      <c r="BR1027" s="8"/>
      <c r="BS1027" s="8"/>
      <c r="BT1027" s="8"/>
      <c r="BU1027" s="8"/>
      <c r="BV1027" s="8"/>
      <c r="BW1027" s="8"/>
      <c r="BX1027" s="8"/>
      <c r="BY1027" s="8"/>
      <c r="BZ1027" s="8"/>
      <c r="CA1027" s="8"/>
      <c r="CB1027" s="8"/>
      <c r="CC1027" s="8"/>
      <c r="CD1027" s="8"/>
      <c r="CE1027" s="8"/>
      <c r="CF1027" s="8"/>
      <c r="CG1027" s="8"/>
      <c r="CH1027" s="8"/>
      <c r="CI1027" s="8"/>
      <c r="CJ1027" s="8"/>
      <c r="CK1027" s="8"/>
      <c r="CL1027" s="8"/>
      <c r="CM1027" s="8"/>
      <c r="CN1027" s="8"/>
      <c r="CO1027" s="8"/>
      <c r="CP1027" s="8"/>
      <c r="CQ1027" s="8"/>
      <c r="CR1027" s="8"/>
      <c r="CS1027" s="8"/>
      <c r="CT1027" s="8"/>
      <c r="CU1027" s="8"/>
      <c r="CV1027" s="8"/>
    </row>
    <row r="1028" spans="2:100" x14ac:dyDescent="0.25"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  <c r="BN1028" s="8"/>
      <c r="BO1028" s="8"/>
      <c r="BP1028" s="8"/>
      <c r="BQ1028" s="8"/>
      <c r="BR1028" s="8"/>
      <c r="BS1028" s="8"/>
      <c r="BT1028" s="8"/>
      <c r="BU1028" s="8"/>
      <c r="BV1028" s="8"/>
      <c r="BW1028" s="8"/>
      <c r="BX1028" s="8"/>
      <c r="BY1028" s="8"/>
      <c r="BZ1028" s="8"/>
      <c r="CA1028" s="8"/>
      <c r="CB1028" s="8"/>
      <c r="CC1028" s="8"/>
      <c r="CD1028" s="8"/>
      <c r="CE1028" s="8"/>
      <c r="CF1028" s="8"/>
      <c r="CG1028" s="8"/>
      <c r="CH1028" s="8"/>
      <c r="CI1028" s="8"/>
      <c r="CJ1028" s="8"/>
      <c r="CK1028" s="8"/>
      <c r="CL1028" s="8"/>
      <c r="CM1028" s="8"/>
      <c r="CN1028" s="8"/>
      <c r="CO1028" s="8"/>
      <c r="CP1028" s="8"/>
      <c r="CQ1028" s="8"/>
      <c r="CR1028" s="8"/>
      <c r="CS1028" s="8"/>
      <c r="CT1028" s="8"/>
      <c r="CU1028" s="8"/>
      <c r="CV1028" s="8"/>
    </row>
    <row r="1029" spans="2:100" x14ac:dyDescent="0.25"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  <c r="BN1029" s="8"/>
      <c r="BO1029" s="8"/>
      <c r="BP1029" s="8"/>
      <c r="BQ1029" s="8"/>
      <c r="BR1029" s="8"/>
      <c r="BS1029" s="8"/>
      <c r="BT1029" s="8"/>
      <c r="BU1029" s="8"/>
      <c r="BV1029" s="8"/>
      <c r="BW1029" s="8"/>
      <c r="BX1029" s="8"/>
      <c r="BY1029" s="8"/>
      <c r="BZ1029" s="8"/>
      <c r="CA1029" s="8"/>
      <c r="CB1029" s="8"/>
      <c r="CC1029" s="8"/>
      <c r="CD1029" s="8"/>
      <c r="CE1029" s="8"/>
      <c r="CF1029" s="8"/>
      <c r="CG1029" s="8"/>
      <c r="CH1029" s="8"/>
      <c r="CI1029" s="8"/>
      <c r="CJ1029" s="8"/>
      <c r="CK1029" s="8"/>
      <c r="CL1029" s="8"/>
      <c r="CM1029" s="8"/>
      <c r="CN1029" s="8"/>
      <c r="CO1029" s="8"/>
      <c r="CP1029" s="8"/>
      <c r="CQ1029" s="8"/>
      <c r="CR1029" s="8"/>
      <c r="CS1029" s="8"/>
      <c r="CT1029" s="8"/>
      <c r="CU1029" s="8"/>
      <c r="CV1029" s="8"/>
    </row>
    <row r="1030" spans="2:100" x14ac:dyDescent="0.25"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  <c r="BN1030" s="8"/>
      <c r="BO1030" s="8"/>
      <c r="BP1030" s="8"/>
      <c r="BQ1030" s="8"/>
      <c r="BR1030" s="8"/>
      <c r="BS1030" s="8"/>
      <c r="BT1030" s="8"/>
      <c r="BU1030" s="8"/>
      <c r="BV1030" s="8"/>
      <c r="BW1030" s="8"/>
      <c r="BX1030" s="8"/>
      <c r="BY1030" s="8"/>
      <c r="BZ1030" s="8"/>
      <c r="CA1030" s="8"/>
      <c r="CB1030" s="8"/>
      <c r="CC1030" s="8"/>
      <c r="CD1030" s="8"/>
      <c r="CE1030" s="8"/>
      <c r="CF1030" s="8"/>
      <c r="CG1030" s="8"/>
      <c r="CH1030" s="8"/>
      <c r="CI1030" s="8"/>
      <c r="CJ1030" s="8"/>
      <c r="CK1030" s="8"/>
      <c r="CL1030" s="8"/>
      <c r="CM1030" s="8"/>
      <c r="CN1030" s="8"/>
      <c r="CO1030" s="8"/>
      <c r="CP1030" s="8"/>
      <c r="CQ1030" s="8"/>
      <c r="CR1030" s="8"/>
      <c r="CS1030" s="8"/>
      <c r="CT1030" s="8"/>
      <c r="CU1030" s="8"/>
      <c r="CV1030" s="8"/>
    </row>
    <row r="1031" spans="2:100" x14ac:dyDescent="0.25"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  <c r="BN1031" s="8"/>
      <c r="BO1031" s="8"/>
      <c r="BP1031" s="8"/>
      <c r="BQ1031" s="8"/>
      <c r="BR1031" s="8"/>
      <c r="BS1031" s="8"/>
      <c r="BT1031" s="8"/>
      <c r="BU1031" s="8"/>
      <c r="BV1031" s="8"/>
      <c r="BW1031" s="8"/>
      <c r="BX1031" s="8"/>
      <c r="BY1031" s="8"/>
      <c r="BZ1031" s="8"/>
      <c r="CA1031" s="8"/>
      <c r="CB1031" s="8"/>
      <c r="CC1031" s="8"/>
      <c r="CD1031" s="8"/>
      <c r="CE1031" s="8"/>
      <c r="CF1031" s="8"/>
      <c r="CG1031" s="8"/>
      <c r="CH1031" s="8"/>
      <c r="CI1031" s="8"/>
      <c r="CJ1031" s="8"/>
      <c r="CK1031" s="8"/>
      <c r="CL1031" s="8"/>
      <c r="CM1031" s="8"/>
      <c r="CN1031" s="8"/>
      <c r="CO1031" s="8"/>
      <c r="CP1031" s="8"/>
      <c r="CQ1031" s="8"/>
      <c r="CR1031" s="8"/>
      <c r="CS1031" s="8"/>
      <c r="CT1031" s="8"/>
      <c r="CU1031" s="8"/>
      <c r="CV1031" s="8"/>
    </row>
    <row r="1032" spans="2:100" x14ac:dyDescent="0.25"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  <c r="BN1032" s="8"/>
      <c r="BO1032" s="8"/>
      <c r="BP1032" s="8"/>
      <c r="BQ1032" s="8"/>
      <c r="BR1032" s="8"/>
      <c r="BS1032" s="8"/>
      <c r="BT1032" s="8"/>
      <c r="BU1032" s="8"/>
      <c r="BV1032" s="8"/>
      <c r="BW1032" s="8"/>
      <c r="BX1032" s="8"/>
      <c r="BY1032" s="8"/>
      <c r="BZ1032" s="8"/>
      <c r="CA1032" s="8"/>
      <c r="CB1032" s="8"/>
      <c r="CC1032" s="8"/>
      <c r="CD1032" s="8"/>
      <c r="CE1032" s="8"/>
      <c r="CF1032" s="8"/>
      <c r="CG1032" s="8"/>
      <c r="CH1032" s="8"/>
      <c r="CI1032" s="8"/>
      <c r="CJ1032" s="8"/>
      <c r="CK1032" s="8"/>
      <c r="CL1032" s="8"/>
      <c r="CM1032" s="8"/>
      <c r="CN1032" s="8"/>
      <c r="CO1032" s="8"/>
      <c r="CP1032" s="8"/>
      <c r="CQ1032" s="8"/>
      <c r="CR1032" s="8"/>
      <c r="CS1032" s="8"/>
      <c r="CT1032" s="8"/>
      <c r="CU1032" s="8"/>
      <c r="CV1032" s="8"/>
    </row>
    <row r="1033" spans="2:100" x14ac:dyDescent="0.25"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  <c r="BN1033" s="8"/>
      <c r="BO1033" s="8"/>
      <c r="BP1033" s="8"/>
      <c r="BQ1033" s="8"/>
      <c r="BR1033" s="8"/>
      <c r="BS1033" s="8"/>
      <c r="BT1033" s="8"/>
      <c r="BU1033" s="8"/>
      <c r="BV1033" s="8"/>
      <c r="BW1033" s="8"/>
      <c r="BX1033" s="8"/>
      <c r="BY1033" s="8"/>
      <c r="BZ1033" s="8"/>
      <c r="CA1033" s="8"/>
      <c r="CB1033" s="8"/>
      <c r="CC1033" s="8"/>
      <c r="CD1033" s="8"/>
      <c r="CE1033" s="8"/>
      <c r="CF1033" s="8"/>
      <c r="CG1033" s="8"/>
      <c r="CH1033" s="8"/>
      <c r="CI1033" s="8"/>
      <c r="CJ1033" s="8"/>
      <c r="CK1033" s="8"/>
      <c r="CL1033" s="8"/>
      <c r="CM1033" s="8"/>
      <c r="CN1033" s="8"/>
      <c r="CO1033" s="8"/>
      <c r="CP1033" s="8"/>
      <c r="CQ1033" s="8"/>
      <c r="CR1033" s="8"/>
      <c r="CS1033" s="8"/>
      <c r="CT1033" s="8"/>
      <c r="CU1033" s="8"/>
      <c r="CV1033" s="8"/>
    </row>
    <row r="1034" spans="2:100" x14ac:dyDescent="0.25"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  <c r="BN1034" s="8"/>
      <c r="BO1034" s="8"/>
      <c r="BP1034" s="8"/>
      <c r="BQ1034" s="8"/>
      <c r="BR1034" s="8"/>
      <c r="BS1034" s="8"/>
      <c r="BT1034" s="8"/>
      <c r="BU1034" s="8"/>
      <c r="BV1034" s="8"/>
      <c r="BW1034" s="8"/>
      <c r="BX1034" s="8"/>
      <c r="BY1034" s="8"/>
      <c r="BZ1034" s="8"/>
      <c r="CA1034" s="8"/>
      <c r="CB1034" s="8"/>
      <c r="CC1034" s="8"/>
      <c r="CD1034" s="8"/>
      <c r="CE1034" s="8"/>
      <c r="CF1034" s="8"/>
      <c r="CG1034" s="8"/>
      <c r="CH1034" s="8"/>
      <c r="CI1034" s="8"/>
      <c r="CJ1034" s="8"/>
      <c r="CK1034" s="8"/>
      <c r="CL1034" s="8"/>
      <c r="CM1034" s="8"/>
      <c r="CN1034" s="8"/>
      <c r="CO1034" s="8"/>
      <c r="CP1034" s="8"/>
      <c r="CQ1034" s="8"/>
      <c r="CR1034" s="8"/>
      <c r="CS1034" s="8"/>
      <c r="CT1034" s="8"/>
      <c r="CU1034" s="8"/>
      <c r="CV1034" s="8"/>
    </row>
    <row r="1035" spans="2:100" x14ac:dyDescent="0.25"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  <c r="BN1035" s="8"/>
      <c r="BO1035" s="8"/>
      <c r="BP1035" s="8"/>
      <c r="BQ1035" s="8"/>
      <c r="BR1035" s="8"/>
      <c r="BS1035" s="8"/>
      <c r="BT1035" s="8"/>
      <c r="BU1035" s="8"/>
      <c r="BV1035" s="8"/>
      <c r="BW1035" s="8"/>
      <c r="BX1035" s="8"/>
      <c r="BY1035" s="8"/>
      <c r="BZ1035" s="8"/>
      <c r="CA1035" s="8"/>
      <c r="CB1035" s="8"/>
      <c r="CC1035" s="8"/>
      <c r="CD1035" s="8"/>
      <c r="CE1035" s="8"/>
      <c r="CF1035" s="8"/>
      <c r="CG1035" s="8"/>
      <c r="CH1035" s="8"/>
      <c r="CI1035" s="8"/>
      <c r="CJ1035" s="8"/>
      <c r="CK1035" s="8"/>
      <c r="CL1035" s="8"/>
      <c r="CM1035" s="8"/>
      <c r="CN1035" s="8"/>
      <c r="CO1035" s="8"/>
      <c r="CP1035" s="8"/>
      <c r="CQ1035" s="8"/>
      <c r="CR1035" s="8"/>
      <c r="CS1035" s="8"/>
      <c r="CT1035" s="8"/>
      <c r="CU1035" s="8"/>
      <c r="CV1035" s="8"/>
    </row>
    <row r="1036" spans="2:100" x14ac:dyDescent="0.25"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  <c r="BN1036" s="8"/>
      <c r="BO1036" s="8"/>
      <c r="BP1036" s="8"/>
      <c r="BQ1036" s="8"/>
      <c r="BR1036" s="8"/>
      <c r="BS1036" s="8"/>
      <c r="BT1036" s="8"/>
      <c r="BU1036" s="8"/>
      <c r="BV1036" s="8"/>
      <c r="BW1036" s="8"/>
      <c r="BX1036" s="8"/>
      <c r="BY1036" s="8"/>
      <c r="BZ1036" s="8"/>
      <c r="CA1036" s="8"/>
      <c r="CB1036" s="8"/>
      <c r="CC1036" s="8"/>
      <c r="CD1036" s="8"/>
      <c r="CE1036" s="8"/>
      <c r="CF1036" s="8"/>
      <c r="CG1036" s="8"/>
      <c r="CH1036" s="8"/>
      <c r="CI1036" s="8"/>
      <c r="CJ1036" s="8"/>
      <c r="CK1036" s="8"/>
      <c r="CL1036" s="8"/>
      <c r="CM1036" s="8"/>
      <c r="CN1036" s="8"/>
      <c r="CO1036" s="8"/>
      <c r="CP1036" s="8"/>
      <c r="CQ1036" s="8"/>
      <c r="CR1036" s="8"/>
      <c r="CS1036" s="8"/>
      <c r="CT1036" s="8"/>
      <c r="CU1036" s="8"/>
      <c r="CV1036" s="8"/>
    </row>
    <row r="1037" spans="2:100" x14ac:dyDescent="0.25"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  <c r="BN1037" s="8"/>
      <c r="BO1037" s="8"/>
      <c r="BP1037" s="8"/>
      <c r="BQ1037" s="8"/>
      <c r="BR1037" s="8"/>
      <c r="BS1037" s="8"/>
      <c r="BT1037" s="8"/>
      <c r="BU1037" s="8"/>
      <c r="BV1037" s="8"/>
      <c r="BW1037" s="8"/>
      <c r="BX1037" s="8"/>
      <c r="BY1037" s="8"/>
      <c r="BZ1037" s="8"/>
      <c r="CA1037" s="8"/>
      <c r="CB1037" s="8"/>
      <c r="CC1037" s="8"/>
      <c r="CD1037" s="8"/>
      <c r="CE1037" s="8"/>
      <c r="CF1037" s="8"/>
      <c r="CG1037" s="8"/>
      <c r="CH1037" s="8"/>
      <c r="CI1037" s="8"/>
      <c r="CJ1037" s="8"/>
      <c r="CK1037" s="8"/>
      <c r="CL1037" s="8"/>
      <c r="CM1037" s="8"/>
      <c r="CN1037" s="8"/>
      <c r="CO1037" s="8"/>
      <c r="CP1037" s="8"/>
      <c r="CQ1037" s="8"/>
      <c r="CR1037" s="8"/>
      <c r="CS1037" s="8"/>
      <c r="CT1037" s="8"/>
      <c r="CU1037" s="8"/>
      <c r="CV1037" s="8"/>
    </row>
    <row r="1038" spans="2:100" x14ac:dyDescent="0.25"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  <c r="BN1038" s="8"/>
      <c r="BO1038" s="8"/>
      <c r="BP1038" s="8"/>
      <c r="BQ1038" s="8"/>
      <c r="BR1038" s="8"/>
      <c r="BS1038" s="8"/>
      <c r="BT1038" s="8"/>
      <c r="BU1038" s="8"/>
      <c r="BV1038" s="8"/>
      <c r="BW1038" s="8"/>
      <c r="BX1038" s="8"/>
      <c r="BY1038" s="8"/>
      <c r="BZ1038" s="8"/>
      <c r="CA1038" s="8"/>
      <c r="CB1038" s="8"/>
      <c r="CC1038" s="8"/>
      <c r="CD1038" s="8"/>
      <c r="CE1038" s="8"/>
      <c r="CF1038" s="8"/>
      <c r="CG1038" s="8"/>
      <c r="CH1038" s="8"/>
      <c r="CI1038" s="8"/>
      <c r="CJ1038" s="8"/>
      <c r="CK1038" s="8"/>
      <c r="CL1038" s="8"/>
      <c r="CM1038" s="8"/>
      <c r="CN1038" s="8"/>
      <c r="CO1038" s="8"/>
      <c r="CP1038" s="8"/>
      <c r="CQ1038" s="8"/>
      <c r="CR1038" s="8"/>
      <c r="CS1038" s="8"/>
      <c r="CT1038" s="8"/>
      <c r="CU1038" s="8"/>
      <c r="CV1038" s="8"/>
    </row>
    <row r="1039" spans="2:100" x14ac:dyDescent="0.25"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  <c r="BN1039" s="8"/>
      <c r="BO1039" s="8"/>
      <c r="BP1039" s="8"/>
      <c r="BQ1039" s="8"/>
      <c r="BR1039" s="8"/>
      <c r="BS1039" s="8"/>
      <c r="BT1039" s="8"/>
      <c r="BU1039" s="8"/>
      <c r="BV1039" s="8"/>
      <c r="BW1039" s="8"/>
      <c r="BX1039" s="8"/>
      <c r="BY1039" s="8"/>
      <c r="BZ1039" s="8"/>
      <c r="CA1039" s="8"/>
      <c r="CB1039" s="8"/>
      <c r="CC1039" s="8"/>
      <c r="CD1039" s="8"/>
      <c r="CE1039" s="8"/>
      <c r="CF1039" s="8"/>
      <c r="CG1039" s="8"/>
      <c r="CH1039" s="8"/>
      <c r="CI1039" s="8"/>
      <c r="CJ1039" s="8"/>
      <c r="CK1039" s="8"/>
      <c r="CL1039" s="8"/>
      <c r="CM1039" s="8"/>
      <c r="CN1039" s="8"/>
      <c r="CO1039" s="8"/>
      <c r="CP1039" s="8"/>
      <c r="CQ1039" s="8"/>
      <c r="CR1039" s="8"/>
      <c r="CS1039" s="8"/>
      <c r="CT1039" s="8"/>
      <c r="CU1039" s="8"/>
      <c r="CV1039" s="8"/>
    </row>
    <row r="1040" spans="2:100" x14ac:dyDescent="0.25"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  <c r="BN1040" s="8"/>
      <c r="BO1040" s="8"/>
      <c r="BP1040" s="8"/>
      <c r="BQ1040" s="8"/>
      <c r="BR1040" s="8"/>
      <c r="BS1040" s="8"/>
      <c r="BT1040" s="8"/>
      <c r="BU1040" s="8"/>
      <c r="BV1040" s="8"/>
      <c r="BW1040" s="8"/>
      <c r="BX1040" s="8"/>
      <c r="BY1040" s="8"/>
      <c r="BZ1040" s="8"/>
      <c r="CA1040" s="8"/>
      <c r="CB1040" s="8"/>
      <c r="CC1040" s="8"/>
      <c r="CD1040" s="8"/>
      <c r="CE1040" s="8"/>
      <c r="CF1040" s="8"/>
      <c r="CG1040" s="8"/>
      <c r="CH1040" s="8"/>
      <c r="CI1040" s="8"/>
      <c r="CJ1040" s="8"/>
      <c r="CK1040" s="8"/>
      <c r="CL1040" s="8"/>
      <c r="CM1040" s="8"/>
      <c r="CN1040" s="8"/>
      <c r="CO1040" s="8"/>
      <c r="CP1040" s="8"/>
      <c r="CQ1040" s="8"/>
      <c r="CR1040" s="8"/>
      <c r="CS1040" s="8"/>
      <c r="CT1040" s="8"/>
      <c r="CU1040" s="8"/>
      <c r="CV1040" s="8"/>
    </row>
    <row r="1041" spans="2:100" x14ac:dyDescent="0.25"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  <c r="BN1041" s="8"/>
      <c r="BO1041" s="8"/>
      <c r="BP1041" s="8"/>
      <c r="BQ1041" s="8"/>
      <c r="BR1041" s="8"/>
      <c r="BS1041" s="8"/>
      <c r="BT1041" s="8"/>
      <c r="BU1041" s="8"/>
      <c r="BV1041" s="8"/>
      <c r="BW1041" s="8"/>
      <c r="BX1041" s="8"/>
      <c r="BY1041" s="8"/>
      <c r="BZ1041" s="8"/>
      <c r="CA1041" s="8"/>
      <c r="CB1041" s="8"/>
      <c r="CC1041" s="8"/>
      <c r="CD1041" s="8"/>
      <c r="CE1041" s="8"/>
      <c r="CF1041" s="8"/>
      <c r="CG1041" s="8"/>
      <c r="CH1041" s="8"/>
      <c r="CI1041" s="8"/>
      <c r="CJ1041" s="8"/>
      <c r="CK1041" s="8"/>
      <c r="CL1041" s="8"/>
      <c r="CM1041" s="8"/>
      <c r="CN1041" s="8"/>
      <c r="CO1041" s="8"/>
      <c r="CP1041" s="8"/>
      <c r="CQ1041" s="8"/>
      <c r="CR1041" s="8"/>
      <c r="CS1041" s="8"/>
      <c r="CT1041" s="8"/>
      <c r="CU1041" s="8"/>
      <c r="CV1041" s="8"/>
    </row>
    <row r="1042" spans="2:100" x14ac:dyDescent="0.25"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  <c r="BT1042" s="8"/>
      <c r="BU1042" s="8"/>
      <c r="BV1042" s="8"/>
      <c r="BW1042" s="8"/>
      <c r="BX1042" s="8"/>
      <c r="BY1042" s="8"/>
      <c r="BZ1042" s="8"/>
      <c r="CA1042" s="8"/>
      <c r="CB1042" s="8"/>
      <c r="CC1042" s="8"/>
      <c r="CD1042" s="8"/>
      <c r="CE1042" s="8"/>
      <c r="CF1042" s="8"/>
      <c r="CG1042" s="8"/>
      <c r="CH1042" s="8"/>
      <c r="CI1042" s="8"/>
      <c r="CJ1042" s="8"/>
      <c r="CK1042" s="8"/>
      <c r="CL1042" s="8"/>
      <c r="CM1042" s="8"/>
      <c r="CN1042" s="8"/>
      <c r="CO1042" s="8"/>
      <c r="CP1042" s="8"/>
      <c r="CQ1042" s="8"/>
      <c r="CR1042" s="8"/>
      <c r="CS1042" s="8"/>
      <c r="CT1042" s="8"/>
      <c r="CU1042" s="8"/>
      <c r="CV1042" s="8"/>
    </row>
    <row r="1043" spans="2:100" x14ac:dyDescent="0.25"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  <c r="BN1043" s="8"/>
      <c r="BO1043" s="8"/>
      <c r="BP1043" s="8"/>
      <c r="BQ1043" s="8"/>
      <c r="BR1043" s="8"/>
      <c r="BS1043" s="8"/>
      <c r="BT1043" s="8"/>
      <c r="BU1043" s="8"/>
      <c r="BV1043" s="8"/>
      <c r="BW1043" s="8"/>
      <c r="BX1043" s="8"/>
      <c r="BY1043" s="8"/>
      <c r="BZ1043" s="8"/>
      <c r="CA1043" s="8"/>
      <c r="CB1043" s="8"/>
      <c r="CC1043" s="8"/>
      <c r="CD1043" s="8"/>
      <c r="CE1043" s="8"/>
      <c r="CF1043" s="8"/>
      <c r="CG1043" s="8"/>
      <c r="CH1043" s="8"/>
      <c r="CI1043" s="8"/>
      <c r="CJ1043" s="8"/>
      <c r="CK1043" s="8"/>
      <c r="CL1043" s="8"/>
      <c r="CM1043" s="8"/>
      <c r="CN1043" s="8"/>
      <c r="CO1043" s="8"/>
      <c r="CP1043" s="8"/>
      <c r="CQ1043" s="8"/>
      <c r="CR1043" s="8"/>
      <c r="CS1043" s="8"/>
      <c r="CT1043" s="8"/>
      <c r="CU1043" s="8"/>
      <c r="CV1043" s="8"/>
    </row>
    <row r="1044" spans="2:100" x14ac:dyDescent="0.25"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  <c r="BN1044" s="8"/>
      <c r="BO1044" s="8"/>
      <c r="BP1044" s="8"/>
      <c r="BQ1044" s="8"/>
      <c r="BR1044" s="8"/>
      <c r="BS1044" s="8"/>
      <c r="BT1044" s="8"/>
      <c r="BU1044" s="8"/>
      <c r="BV1044" s="8"/>
      <c r="BW1044" s="8"/>
      <c r="BX1044" s="8"/>
      <c r="BY1044" s="8"/>
      <c r="BZ1044" s="8"/>
      <c r="CA1044" s="8"/>
      <c r="CB1044" s="8"/>
      <c r="CC1044" s="8"/>
      <c r="CD1044" s="8"/>
      <c r="CE1044" s="8"/>
      <c r="CF1044" s="8"/>
      <c r="CG1044" s="8"/>
      <c r="CH1044" s="8"/>
      <c r="CI1044" s="8"/>
      <c r="CJ1044" s="8"/>
      <c r="CK1044" s="8"/>
      <c r="CL1044" s="8"/>
      <c r="CM1044" s="8"/>
      <c r="CN1044" s="8"/>
      <c r="CO1044" s="8"/>
      <c r="CP1044" s="8"/>
      <c r="CQ1044" s="8"/>
      <c r="CR1044" s="8"/>
      <c r="CS1044" s="8"/>
      <c r="CT1044" s="8"/>
      <c r="CU1044" s="8"/>
      <c r="CV1044" s="8"/>
    </row>
    <row r="1045" spans="2:100" x14ac:dyDescent="0.25"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  <c r="BN1045" s="8"/>
      <c r="BO1045" s="8"/>
      <c r="BP1045" s="8"/>
      <c r="BQ1045" s="8"/>
      <c r="BR1045" s="8"/>
      <c r="BS1045" s="8"/>
      <c r="BT1045" s="8"/>
      <c r="BU1045" s="8"/>
      <c r="BV1045" s="8"/>
      <c r="BW1045" s="8"/>
      <c r="BX1045" s="8"/>
      <c r="BY1045" s="8"/>
      <c r="BZ1045" s="8"/>
      <c r="CA1045" s="8"/>
      <c r="CB1045" s="8"/>
      <c r="CC1045" s="8"/>
      <c r="CD1045" s="8"/>
      <c r="CE1045" s="8"/>
      <c r="CF1045" s="8"/>
      <c r="CG1045" s="8"/>
      <c r="CH1045" s="8"/>
      <c r="CI1045" s="8"/>
      <c r="CJ1045" s="8"/>
      <c r="CK1045" s="8"/>
      <c r="CL1045" s="8"/>
      <c r="CM1045" s="8"/>
      <c r="CN1045" s="8"/>
      <c r="CO1045" s="8"/>
      <c r="CP1045" s="8"/>
      <c r="CQ1045" s="8"/>
      <c r="CR1045" s="8"/>
      <c r="CS1045" s="8"/>
      <c r="CT1045" s="8"/>
      <c r="CU1045" s="8"/>
      <c r="CV1045" s="8"/>
    </row>
    <row r="1046" spans="2:100" x14ac:dyDescent="0.25"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  <c r="BN1046" s="8"/>
      <c r="BO1046" s="8"/>
      <c r="BP1046" s="8"/>
      <c r="BQ1046" s="8"/>
      <c r="BR1046" s="8"/>
      <c r="BS1046" s="8"/>
      <c r="BT1046" s="8"/>
      <c r="BU1046" s="8"/>
      <c r="BV1046" s="8"/>
      <c r="BW1046" s="8"/>
      <c r="BX1046" s="8"/>
      <c r="BY1046" s="8"/>
      <c r="BZ1046" s="8"/>
      <c r="CA1046" s="8"/>
      <c r="CB1046" s="8"/>
      <c r="CC1046" s="8"/>
      <c r="CD1046" s="8"/>
      <c r="CE1046" s="8"/>
      <c r="CF1046" s="8"/>
      <c r="CG1046" s="8"/>
      <c r="CH1046" s="8"/>
      <c r="CI1046" s="8"/>
      <c r="CJ1046" s="8"/>
      <c r="CK1046" s="8"/>
      <c r="CL1046" s="8"/>
      <c r="CM1046" s="8"/>
      <c r="CN1046" s="8"/>
      <c r="CO1046" s="8"/>
      <c r="CP1046" s="8"/>
      <c r="CQ1046" s="8"/>
      <c r="CR1046" s="8"/>
      <c r="CS1046" s="8"/>
      <c r="CT1046" s="8"/>
      <c r="CU1046" s="8"/>
      <c r="CV1046" s="8"/>
    </row>
    <row r="1047" spans="2:100" x14ac:dyDescent="0.25"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  <c r="BN1047" s="8"/>
      <c r="BO1047" s="8"/>
      <c r="BP1047" s="8"/>
      <c r="BQ1047" s="8"/>
      <c r="BR1047" s="8"/>
      <c r="BS1047" s="8"/>
      <c r="BT1047" s="8"/>
      <c r="BU1047" s="8"/>
      <c r="BV1047" s="8"/>
      <c r="BW1047" s="8"/>
      <c r="BX1047" s="8"/>
      <c r="BY1047" s="8"/>
      <c r="BZ1047" s="8"/>
      <c r="CA1047" s="8"/>
      <c r="CB1047" s="8"/>
      <c r="CC1047" s="8"/>
      <c r="CD1047" s="8"/>
      <c r="CE1047" s="8"/>
      <c r="CF1047" s="8"/>
      <c r="CG1047" s="8"/>
      <c r="CH1047" s="8"/>
      <c r="CI1047" s="8"/>
      <c r="CJ1047" s="8"/>
      <c r="CK1047" s="8"/>
      <c r="CL1047" s="8"/>
      <c r="CM1047" s="8"/>
      <c r="CN1047" s="8"/>
      <c r="CO1047" s="8"/>
      <c r="CP1047" s="8"/>
      <c r="CQ1047" s="8"/>
      <c r="CR1047" s="8"/>
      <c r="CS1047" s="8"/>
      <c r="CT1047" s="8"/>
      <c r="CU1047" s="8"/>
      <c r="CV1047" s="8"/>
    </row>
    <row r="1048" spans="2:100" x14ac:dyDescent="0.25"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  <c r="BN1048" s="8"/>
      <c r="BO1048" s="8"/>
      <c r="BP1048" s="8"/>
      <c r="BQ1048" s="8"/>
      <c r="BR1048" s="8"/>
      <c r="BS1048" s="8"/>
      <c r="BT1048" s="8"/>
      <c r="BU1048" s="8"/>
      <c r="BV1048" s="8"/>
      <c r="BW1048" s="8"/>
      <c r="BX1048" s="8"/>
      <c r="BY1048" s="8"/>
      <c r="BZ1048" s="8"/>
      <c r="CA1048" s="8"/>
      <c r="CB1048" s="8"/>
      <c r="CC1048" s="8"/>
      <c r="CD1048" s="8"/>
      <c r="CE1048" s="8"/>
      <c r="CF1048" s="8"/>
      <c r="CG1048" s="8"/>
      <c r="CH1048" s="8"/>
      <c r="CI1048" s="8"/>
      <c r="CJ1048" s="8"/>
      <c r="CK1048" s="8"/>
      <c r="CL1048" s="8"/>
      <c r="CM1048" s="8"/>
      <c r="CN1048" s="8"/>
      <c r="CO1048" s="8"/>
      <c r="CP1048" s="8"/>
      <c r="CQ1048" s="8"/>
      <c r="CR1048" s="8"/>
      <c r="CS1048" s="8"/>
      <c r="CT1048" s="8"/>
      <c r="CU1048" s="8"/>
      <c r="CV1048" s="8"/>
    </row>
    <row r="1049" spans="2:100" x14ac:dyDescent="0.25"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  <c r="CG1049" s="8"/>
      <c r="CH1049" s="8"/>
      <c r="CI1049" s="8"/>
      <c r="CJ1049" s="8"/>
      <c r="CK1049" s="8"/>
      <c r="CL1049" s="8"/>
      <c r="CM1049" s="8"/>
      <c r="CN1049" s="8"/>
      <c r="CO1049" s="8"/>
      <c r="CP1049" s="8"/>
      <c r="CQ1049" s="8"/>
      <c r="CR1049" s="8"/>
      <c r="CS1049" s="8"/>
      <c r="CT1049" s="8"/>
      <c r="CU1049" s="8"/>
      <c r="CV1049" s="8"/>
    </row>
    <row r="1050" spans="2:100" x14ac:dyDescent="0.25"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  <c r="CG1050" s="8"/>
      <c r="CH1050" s="8"/>
      <c r="CI1050" s="8"/>
      <c r="CJ1050" s="8"/>
      <c r="CK1050" s="8"/>
      <c r="CL1050" s="8"/>
      <c r="CM1050" s="8"/>
      <c r="CN1050" s="8"/>
      <c r="CO1050" s="8"/>
      <c r="CP1050" s="8"/>
      <c r="CQ1050" s="8"/>
      <c r="CR1050" s="8"/>
      <c r="CS1050" s="8"/>
      <c r="CT1050" s="8"/>
      <c r="CU1050" s="8"/>
      <c r="CV1050" s="8"/>
    </row>
    <row r="1051" spans="2:100" x14ac:dyDescent="0.25"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  <c r="BN1051" s="8"/>
      <c r="BO1051" s="8"/>
      <c r="BP1051" s="8"/>
      <c r="BQ1051" s="8"/>
      <c r="BR1051" s="8"/>
      <c r="BS1051" s="8"/>
      <c r="BT1051" s="8"/>
      <c r="BU1051" s="8"/>
      <c r="BV1051" s="8"/>
      <c r="BW1051" s="8"/>
      <c r="BX1051" s="8"/>
      <c r="BY1051" s="8"/>
      <c r="BZ1051" s="8"/>
      <c r="CA1051" s="8"/>
      <c r="CB1051" s="8"/>
      <c r="CC1051" s="8"/>
      <c r="CD1051" s="8"/>
      <c r="CE1051" s="8"/>
      <c r="CF1051" s="8"/>
      <c r="CG1051" s="8"/>
      <c r="CH1051" s="8"/>
      <c r="CI1051" s="8"/>
      <c r="CJ1051" s="8"/>
      <c r="CK1051" s="8"/>
      <c r="CL1051" s="8"/>
      <c r="CM1051" s="8"/>
      <c r="CN1051" s="8"/>
      <c r="CO1051" s="8"/>
      <c r="CP1051" s="8"/>
      <c r="CQ1051" s="8"/>
      <c r="CR1051" s="8"/>
      <c r="CS1051" s="8"/>
      <c r="CT1051" s="8"/>
      <c r="CU1051" s="8"/>
      <c r="CV1051" s="8"/>
    </row>
    <row r="1052" spans="2:100" x14ac:dyDescent="0.25"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  <c r="BN1052" s="8"/>
      <c r="BO1052" s="8"/>
      <c r="BP1052" s="8"/>
      <c r="BQ1052" s="8"/>
      <c r="BR1052" s="8"/>
      <c r="BS1052" s="8"/>
      <c r="BT1052" s="8"/>
      <c r="BU1052" s="8"/>
      <c r="BV1052" s="8"/>
      <c r="BW1052" s="8"/>
      <c r="BX1052" s="8"/>
      <c r="BY1052" s="8"/>
      <c r="BZ1052" s="8"/>
      <c r="CA1052" s="8"/>
      <c r="CB1052" s="8"/>
      <c r="CC1052" s="8"/>
      <c r="CD1052" s="8"/>
      <c r="CE1052" s="8"/>
      <c r="CF1052" s="8"/>
      <c r="CG1052" s="8"/>
      <c r="CH1052" s="8"/>
      <c r="CI1052" s="8"/>
      <c r="CJ1052" s="8"/>
      <c r="CK1052" s="8"/>
      <c r="CL1052" s="8"/>
      <c r="CM1052" s="8"/>
      <c r="CN1052" s="8"/>
      <c r="CO1052" s="8"/>
      <c r="CP1052" s="8"/>
      <c r="CQ1052" s="8"/>
      <c r="CR1052" s="8"/>
      <c r="CS1052" s="8"/>
      <c r="CT1052" s="8"/>
      <c r="CU1052" s="8"/>
      <c r="CV1052" s="8"/>
    </row>
    <row r="1053" spans="2:100" x14ac:dyDescent="0.25"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  <c r="BN1053" s="8"/>
      <c r="BO1053" s="8"/>
      <c r="BP1053" s="8"/>
      <c r="BQ1053" s="8"/>
      <c r="BR1053" s="8"/>
      <c r="BS1053" s="8"/>
      <c r="BT1053" s="8"/>
      <c r="BU1053" s="8"/>
      <c r="BV1053" s="8"/>
      <c r="BW1053" s="8"/>
      <c r="BX1053" s="8"/>
      <c r="BY1053" s="8"/>
      <c r="BZ1053" s="8"/>
      <c r="CA1053" s="8"/>
      <c r="CB1053" s="8"/>
      <c r="CC1053" s="8"/>
      <c r="CD1053" s="8"/>
      <c r="CE1053" s="8"/>
      <c r="CF1053" s="8"/>
      <c r="CG1053" s="8"/>
      <c r="CH1053" s="8"/>
      <c r="CI1053" s="8"/>
      <c r="CJ1053" s="8"/>
      <c r="CK1053" s="8"/>
      <c r="CL1053" s="8"/>
      <c r="CM1053" s="8"/>
      <c r="CN1053" s="8"/>
      <c r="CO1053" s="8"/>
      <c r="CP1053" s="8"/>
      <c r="CQ1053" s="8"/>
      <c r="CR1053" s="8"/>
      <c r="CS1053" s="8"/>
      <c r="CT1053" s="8"/>
      <c r="CU1053" s="8"/>
      <c r="CV1053" s="8"/>
    </row>
    <row r="1054" spans="2:100" x14ac:dyDescent="0.25"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  <c r="BN1054" s="8"/>
      <c r="BO1054" s="8"/>
      <c r="BP1054" s="8"/>
      <c r="BQ1054" s="8"/>
      <c r="BR1054" s="8"/>
      <c r="BS1054" s="8"/>
      <c r="BT1054" s="8"/>
      <c r="BU1054" s="8"/>
      <c r="BV1054" s="8"/>
      <c r="BW1054" s="8"/>
      <c r="BX1054" s="8"/>
      <c r="BY1054" s="8"/>
      <c r="BZ1054" s="8"/>
      <c r="CA1054" s="8"/>
      <c r="CB1054" s="8"/>
      <c r="CC1054" s="8"/>
      <c r="CD1054" s="8"/>
      <c r="CE1054" s="8"/>
      <c r="CF1054" s="8"/>
      <c r="CG1054" s="8"/>
      <c r="CH1054" s="8"/>
      <c r="CI1054" s="8"/>
      <c r="CJ1054" s="8"/>
      <c r="CK1054" s="8"/>
      <c r="CL1054" s="8"/>
      <c r="CM1054" s="8"/>
      <c r="CN1054" s="8"/>
      <c r="CO1054" s="8"/>
      <c r="CP1054" s="8"/>
      <c r="CQ1054" s="8"/>
      <c r="CR1054" s="8"/>
      <c r="CS1054" s="8"/>
      <c r="CT1054" s="8"/>
      <c r="CU1054" s="8"/>
      <c r="CV1054" s="8"/>
    </row>
    <row r="1055" spans="2:100" x14ac:dyDescent="0.25"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  <c r="BN1055" s="8"/>
      <c r="BO1055" s="8"/>
      <c r="BP1055" s="8"/>
      <c r="BQ1055" s="8"/>
      <c r="BR1055" s="8"/>
      <c r="BS1055" s="8"/>
      <c r="BT1055" s="8"/>
      <c r="BU1055" s="8"/>
      <c r="BV1055" s="8"/>
      <c r="BW1055" s="8"/>
      <c r="BX1055" s="8"/>
      <c r="BY1055" s="8"/>
      <c r="BZ1055" s="8"/>
      <c r="CA1055" s="8"/>
      <c r="CB1055" s="8"/>
      <c r="CC1055" s="8"/>
      <c r="CD1055" s="8"/>
      <c r="CE1055" s="8"/>
      <c r="CF1055" s="8"/>
      <c r="CG1055" s="8"/>
      <c r="CH1055" s="8"/>
      <c r="CI1055" s="8"/>
      <c r="CJ1055" s="8"/>
      <c r="CK1055" s="8"/>
      <c r="CL1055" s="8"/>
      <c r="CM1055" s="8"/>
      <c r="CN1055" s="8"/>
      <c r="CO1055" s="8"/>
      <c r="CP1055" s="8"/>
      <c r="CQ1055" s="8"/>
      <c r="CR1055" s="8"/>
      <c r="CS1055" s="8"/>
      <c r="CT1055" s="8"/>
      <c r="CU1055" s="8"/>
      <c r="CV1055" s="8"/>
    </row>
    <row r="1056" spans="2:100" x14ac:dyDescent="0.25"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  <c r="BN1056" s="8"/>
      <c r="BO1056" s="8"/>
      <c r="BP1056" s="8"/>
      <c r="BQ1056" s="8"/>
      <c r="BR1056" s="8"/>
      <c r="BS1056" s="8"/>
      <c r="BT1056" s="8"/>
      <c r="BU1056" s="8"/>
      <c r="BV1056" s="8"/>
      <c r="BW1056" s="8"/>
      <c r="BX1056" s="8"/>
      <c r="BY1056" s="8"/>
      <c r="BZ1056" s="8"/>
      <c r="CA1056" s="8"/>
      <c r="CB1056" s="8"/>
      <c r="CC1056" s="8"/>
      <c r="CD1056" s="8"/>
      <c r="CE1056" s="8"/>
      <c r="CF1056" s="8"/>
      <c r="CG1056" s="8"/>
      <c r="CH1056" s="8"/>
      <c r="CI1056" s="8"/>
      <c r="CJ1056" s="8"/>
      <c r="CK1056" s="8"/>
      <c r="CL1056" s="8"/>
      <c r="CM1056" s="8"/>
      <c r="CN1056" s="8"/>
      <c r="CO1056" s="8"/>
      <c r="CP1056" s="8"/>
      <c r="CQ1056" s="8"/>
      <c r="CR1056" s="8"/>
      <c r="CS1056" s="8"/>
      <c r="CT1056" s="8"/>
      <c r="CU1056" s="8"/>
      <c r="CV1056" s="8"/>
    </row>
    <row r="1057" spans="2:100" x14ac:dyDescent="0.25"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  <c r="BN1057" s="8"/>
      <c r="BO1057" s="8"/>
      <c r="BP1057" s="8"/>
      <c r="BQ1057" s="8"/>
      <c r="BR1057" s="8"/>
      <c r="BS1057" s="8"/>
      <c r="BT1057" s="8"/>
      <c r="BU1057" s="8"/>
      <c r="BV1057" s="8"/>
      <c r="BW1057" s="8"/>
      <c r="BX1057" s="8"/>
      <c r="BY1057" s="8"/>
      <c r="BZ1057" s="8"/>
      <c r="CA1057" s="8"/>
      <c r="CB1057" s="8"/>
      <c r="CC1057" s="8"/>
      <c r="CD1057" s="8"/>
      <c r="CE1057" s="8"/>
      <c r="CF1057" s="8"/>
      <c r="CG1057" s="8"/>
      <c r="CH1057" s="8"/>
      <c r="CI1057" s="8"/>
      <c r="CJ1057" s="8"/>
      <c r="CK1057" s="8"/>
      <c r="CL1057" s="8"/>
      <c r="CM1057" s="8"/>
      <c r="CN1057" s="8"/>
      <c r="CO1057" s="8"/>
      <c r="CP1057" s="8"/>
      <c r="CQ1057" s="8"/>
      <c r="CR1057" s="8"/>
      <c r="CS1057" s="8"/>
      <c r="CT1057" s="8"/>
      <c r="CU1057" s="8"/>
      <c r="CV1057" s="8"/>
    </row>
    <row r="1058" spans="2:100" x14ac:dyDescent="0.25"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  <c r="BN1058" s="8"/>
      <c r="BO1058" s="8"/>
      <c r="BP1058" s="8"/>
      <c r="BQ1058" s="8"/>
      <c r="BR1058" s="8"/>
      <c r="BS1058" s="8"/>
      <c r="BT1058" s="8"/>
      <c r="BU1058" s="8"/>
      <c r="BV1058" s="8"/>
      <c r="BW1058" s="8"/>
      <c r="BX1058" s="8"/>
      <c r="BY1058" s="8"/>
      <c r="BZ1058" s="8"/>
      <c r="CA1058" s="8"/>
      <c r="CB1058" s="8"/>
      <c r="CC1058" s="8"/>
      <c r="CD1058" s="8"/>
      <c r="CE1058" s="8"/>
      <c r="CF1058" s="8"/>
      <c r="CG1058" s="8"/>
      <c r="CH1058" s="8"/>
      <c r="CI1058" s="8"/>
      <c r="CJ1058" s="8"/>
      <c r="CK1058" s="8"/>
      <c r="CL1058" s="8"/>
      <c r="CM1058" s="8"/>
      <c r="CN1058" s="8"/>
      <c r="CO1058" s="8"/>
      <c r="CP1058" s="8"/>
      <c r="CQ1058" s="8"/>
      <c r="CR1058" s="8"/>
      <c r="CS1058" s="8"/>
      <c r="CT1058" s="8"/>
      <c r="CU1058" s="8"/>
      <c r="CV1058" s="8"/>
    </row>
    <row r="1059" spans="2:100" x14ac:dyDescent="0.25"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  <c r="BN1059" s="8"/>
      <c r="BO1059" s="8"/>
      <c r="BP1059" s="8"/>
      <c r="BQ1059" s="8"/>
      <c r="BR1059" s="8"/>
      <c r="BS1059" s="8"/>
      <c r="BT1059" s="8"/>
      <c r="BU1059" s="8"/>
      <c r="BV1059" s="8"/>
      <c r="BW1059" s="8"/>
      <c r="BX1059" s="8"/>
      <c r="BY1059" s="8"/>
      <c r="BZ1059" s="8"/>
      <c r="CA1059" s="8"/>
      <c r="CB1059" s="8"/>
      <c r="CC1059" s="8"/>
      <c r="CD1059" s="8"/>
      <c r="CE1059" s="8"/>
      <c r="CF1059" s="8"/>
      <c r="CG1059" s="8"/>
      <c r="CH1059" s="8"/>
      <c r="CI1059" s="8"/>
      <c r="CJ1059" s="8"/>
      <c r="CK1059" s="8"/>
      <c r="CL1059" s="8"/>
      <c r="CM1059" s="8"/>
      <c r="CN1059" s="8"/>
      <c r="CO1059" s="8"/>
      <c r="CP1059" s="8"/>
      <c r="CQ1059" s="8"/>
      <c r="CR1059" s="8"/>
      <c r="CS1059" s="8"/>
      <c r="CT1059" s="8"/>
      <c r="CU1059" s="8"/>
      <c r="CV1059" s="8"/>
    </row>
    <row r="1060" spans="2:100" x14ac:dyDescent="0.25"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  <c r="BN1060" s="8"/>
      <c r="BO1060" s="8"/>
      <c r="BP1060" s="8"/>
      <c r="BQ1060" s="8"/>
      <c r="BR1060" s="8"/>
      <c r="BS1060" s="8"/>
      <c r="BT1060" s="8"/>
      <c r="BU1060" s="8"/>
      <c r="BV1060" s="8"/>
      <c r="BW1060" s="8"/>
      <c r="BX1060" s="8"/>
      <c r="BY1060" s="8"/>
      <c r="BZ1060" s="8"/>
      <c r="CA1060" s="8"/>
      <c r="CB1060" s="8"/>
      <c r="CC1060" s="8"/>
      <c r="CD1060" s="8"/>
      <c r="CE1060" s="8"/>
      <c r="CF1060" s="8"/>
      <c r="CG1060" s="8"/>
      <c r="CH1060" s="8"/>
      <c r="CI1060" s="8"/>
      <c r="CJ1060" s="8"/>
      <c r="CK1060" s="8"/>
      <c r="CL1060" s="8"/>
      <c r="CM1060" s="8"/>
      <c r="CN1060" s="8"/>
      <c r="CO1060" s="8"/>
      <c r="CP1060" s="8"/>
      <c r="CQ1060" s="8"/>
      <c r="CR1060" s="8"/>
      <c r="CS1060" s="8"/>
      <c r="CT1060" s="8"/>
      <c r="CU1060" s="8"/>
      <c r="CV1060" s="8"/>
    </row>
    <row r="1061" spans="2:100" x14ac:dyDescent="0.25"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  <c r="BN1061" s="8"/>
      <c r="BO1061" s="8"/>
      <c r="BP1061" s="8"/>
      <c r="BQ1061" s="8"/>
      <c r="BR1061" s="8"/>
      <c r="BS1061" s="8"/>
      <c r="BT1061" s="8"/>
      <c r="BU1061" s="8"/>
      <c r="BV1061" s="8"/>
      <c r="BW1061" s="8"/>
      <c r="BX1061" s="8"/>
      <c r="BY1061" s="8"/>
      <c r="BZ1061" s="8"/>
      <c r="CA1061" s="8"/>
      <c r="CB1061" s="8"/>
      <c r="CC1061" s="8"/>
      <c r="CD1061" s="8"/>
      <c r="CE1061" s="8"/>
      <c r="CF1061" s="8"/>
      <c r="CG1061" s="8"/>
      <c r="CH1061" s="8"/>
      <c r="CI1061" s="8"/>
      <c r="CJ1061" s="8"/>
      <c r="CK1061" s="8"/>
      <c r="CL1061" s="8"/>
      <c r="CM1061" s="8"/>
      <c r="CN1061" s="8"/>
      <c r="CO1061" s="8"/>
      <c r="CP1061" s="8"/>
      <c r="CQ1061" s="8"/>
      <c r="CR1061" s="8"/>
      <c r="CS1061" s="8"/>
      <c r="CT1061" s="8"/>
      <c r="CU1061" s="8"/>
      <c r="CV1061" s="8"/>
    </row>
    <row r="1062" spans="2:100" x14ac:dyDescent="0.25"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  <c r="BN1062" s="8"/>
      <c r="BO1062" s="8"/>
      <c r="BP1062" s="8"/>
      <c r="BQ1062" s="8"/>
      <c r="BR1062" s="8"/>
      <c r="BS1062" s="8"/>
      <c r="BT1062" s="8"/>
      <c r="BU1062" s="8"/>
      <c r="BV1062" s="8"/>
      <c r="BW1062" s="8"/>
      <c r="BX1062" s="8"/>
      <c r="BY1062" s="8"/>
      <c r="BZ1062" s="8"/>
      <c r="CA1062" s="8"/>
      <c r="CB1062" s="8"/>
      <c r="CC1062" s="8"/>
      <c r="CD1062" s="8"/>
      <c r="CE1062" s="8"/>
      <c r="CF1062" s="8"/>
      <c r="CG1062" s="8"/>
      <c r="CH1062" s="8"/>
      <c r="CI1062" s="8"/>
      <c r="CJ1062" s="8"/>
      <c r="CK1062" s="8"/>
      <c r="CL1062" s="8"/>
      <c r="CM1062" s="8"/>
      <c r="CN1062" s="8"/>
      <c r="CO1062" s="8"/>
      <c r="CP1062" s="8"/>
      <c r="CQ1062" s="8"/>
      <c r="CR1062" s="8"/>
      <c r="CS1062" s="8"/>
      <c r="CT1062" s="8"/>
      <c r="CU1062" s="8"/>
      <c r="CV1062" s="8"/>
    </row>
    <row r="1063" spans="2:100" x14ac:dyDescent="0.25"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  <c r="BN1063" s="8"/>
      <c r="BO1063" s="8"/>
      <c r="BP1063" s="8"/>
      <c r="BQ1063" s="8"/>
      <c r="BR1063" s="8"/>
      <c r="BS1063" s="8"/>
      <c r="BT1063" s="8"/>
      <c r="BU1063" s="8"/>
      <c r="BV1063" s="8"/>
      <c r="BW1063" s="8"/>
      <c r="BX1063" s="8"/>
      <c r="BY1063" s="8"/>
      <c r="BZ1063" s="8"/>
      <c r="CA1063" s="8"/>
      <c r="CB1063" s="8"/>
      <c r="CC1063" s="8"/>
      <c r="CD1063" s="8"/>
      <c r="CE1063" s="8"/>
      <c r="CF1063" s="8"/>
      <c r="CG1063" s="8"/>
      <c r="CH1063" s="8"/>
      <c r="CI1063" s="8"/>
      <c r="CJ1063" s="8"/>
      <c r="CK1063" s="8"/>
      <c r="CL1063" s="8"/>
      <c r="CM1063" s="8"/>
      <c r="CN1063" s="8"/>
      <c r="CO1063" s="8"/>
      <c r="CP1063" s="8"/>
      <c r="CQ1063" s="8"/>
      <c r="CR1063" s="8"/>
      <c r="CS1063" s="8"/>
      <c r="CT1063" s="8"/>
      <c r="CU1063" s="8"/>
      <c r="CV1063" s="8"/>
    </row>
    <row r="1064" spans="2:100" x14ac:dyDescent="0.25"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  <c r="BN1064" s="8"/>
      <c r="BO1064" s="8"/>
      <c r="BP1064" s="8"/>
      <c r="BQ1064" s="8"/>
      <c r="BR1064" s="8"/>
      <c r="BS1064" s="8"/>
      <c r="BT1064" s="8"/>
      <c r="BU1064" s="8"/>
      <c r="BV1064" s="8"/>
      <c r="BW1064" s="8"/>
      <c r="BX1064" s="8"/>
      <c r="BY1064" s="8"/>
      <c r="BZ1064" s="8"/>
      <c r="CA1064" s="8"/>
      <c r="CB1064" s="8"/>
      <c r="CC1064" s="8"/>
      <c r="CD1064" s="8"/>
      <c r="CE1064" s="8"/>
      <c r="CF1064" s="8"/>
      <c r="CG1064" s="8"/>
      <c r="CH1064" s="8"/>
      <c r="CI1064" s="8"/>
      <c r="CJ1064" s="8"/>
      <c r="CK1064" s="8"/>
      <c r="CL1064" s="8"/>
      <c r="CM1064" s="8"/>
      <c r="CN1064" s="8"/>
      <c r="CO1064" s="8"/>
      <c r="CP1064" s="8"/>
      <c r="CQ1064" s="8"/>
      <c r="CR1064" s="8"/>
      <c r="CS1064" s="8"/>
      <c r="CT1064" s="8"/>
      <c r="CU1064" s="8"/>
      <c r="CV1064" s="8"/>
    </row>
    <row r="1065" spans="2:100" x14ac:dyDescent="0.25"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  <c r="BN1065" s="8"/>
      <c r="BO1065" s="8"/>
      <c r="BP1065" s="8"/>
      <c r="BQ1065" s="8"/>
      <c r="BR1065" s="8"/>
      <c r="BS1065" s="8"/>
      <c r="BT1065" s="8"/>
      <c r="BU1065" s="8"/>
      <c r="BV1065" s="8"/>
      <c r="BW1065" s="8"/>
      <c r="BX1065" s="8"/>
      <c r="BY1065" s="8"/>
      <c r="BZ1065" s="8"/>
      <c r="CA1065" s="8"/>
      <c r="CB1065" s="8"/>
      <c r="CC1065" s="8"/>
      <c r="CD1065" s="8"/>
      <c r="CE1065" s="8"/>
      <c r="CF1065" s="8"/>
      <c r="CG1065" s="8"/>
      <c r="CH1065" s="8"/>
      <c r="CI1065" s="8"/>
      <c r="CJ1065" s="8"/>
      <c r="CK1065" s="8"/>
      <c r="CL1065" s="8"/>
      <c r="CM1065" s="8"/>
      <c r="CN1065" s="8"/>
      <c r="CO1065" s="8"/>
      <c r="CP1065" s="8"/>
      <c r="CQ1065" s="8"/>
      <c r="CR1065" s="8"/>
      <c r="CS1065" s="8"/>
      <c r="CT1065" s="8"/>
      <c r="CU1065" s="8"/>
      <c r="CV1065" s="8"/>
    </row>
    <row r="1066" spans="2:100" x14ac:dyDescent="0.25"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  <c r="CG1066" s="8"/>
      <c r="CH1066" s="8"/>
      <c r="CI1066" s="8"/>
      <c r="CJ1066" s="8"/>
      <c r="CK1066" s="8"/>
      <c r="CL1066" s="8"/>
      <c r="CM1066" s="8"/>
      <c r="CN1066" s="8"/>
      <c r="CO1066" s="8"/>
      <c r="CP1066" s="8"/>
      <c r="CQ1066" s="8"/>
      <c r="CR1066" s="8"/>
      <c r="CS1066" s="8"/>
      <c r="CT1066" s="8"/>
      <c r="CU1066" s="8"/>
      <c r="CV1066" s="8"/>
    </row>
    <row r="1067" spans="2:100" x14ac:dyDescent="0.25"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  <c r="BN1067" s="8"/>
      <c r="BO1067" s="8"/>
      <c r="BP1067" s="8"/>
      <c r="BQ1067" s="8"/>
      <c r="BR1067" s="8"/>
      <c r="BS1067" s="8"/>
      <c r="BT1067" s="8"/>
      <c r="BU1067" s="8"/>
      <c r="BV1067" s="8"/>
      <c r="BW1067" s="8"/>
      <c r="BX1067" s="8"/>
      <c r="BY1067" s="8"/>
      <c r="BZ1067" s="8"/>
      <c r="CA1067" s="8"/>
      <c r="CB1067" s="8"/>
      <c r="CC1067" s="8"/>
      <c r="CD1067" s="8"/>
      <c r="CE1067" s="8"/>
      <c r="CF1067" s="8"/>
      <c r="CG1067" s="8"/>
      <c r="CH1067" s="8"/>
      <c r="CI1067" s="8"/>
      <c r="CJ1067" s="8"/>
      <c r="CK1067" s="8"/>
      <c r="CL1067" s="8"/>
      <c r="CM1067" s="8"/>
      <c r="CN1067" s="8"/>
      <c r="CO1067" s="8"/>
      <c r="CP1067" s="8"/>
      <c r="CQ1067" s="8"/>
      <c r="CR1067" s="8"/>
      <c r="CS1067" s="8"/>
      <c r="CT1067" s="8"/>
      <c r="CU1067" s="8"/>
      <c r="CV1067" s="8"/>
    </row>
    <row r="1068" spans="2:100" x14ac:dyDescent="0.25"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  <c r="BN1068" s="8"/>
      <c r="BO1068" s="8"/>
      <c r="BP1068" s="8"/>
      <c r="BQ1068" s="8"/>
      <c r="BR1068" s="8"/>
      <c r="BS1068" s="8"/>
      <c r="BT1068" s="8"/>
      <c r="BU1068" s="8"/>
      <c r="BV1068" s="8"/>
      <c r="BW1068" s="8"/>
      <c r="BX1068" s="8"/>
      <c r="BY1068" s="8"/>
      <c r="BZ1068" s="8"/>
      <c r="CA1068" s="8"/>
      <c r="CB1068" s="8"/>
      <c r="CC1068" s="8"/>
      <c r="CD1068" s="8"/>
      <c r="CE1068" s="8"/>
      <c r="CF1068" s="8"/>
      <c r="CG1068" s="8"/>
      <c r="CH1068" s="8"/>
      <c r="CI1068" s="8"/>
      <c r="CJ1068" s="8"/>
      <c r="CK1068" s="8"/>
      <c r="CL1068" s="8"/>
      <c r="CM1068" s="8"/>
      <c r="CN1068" s="8"/>
      <c r="CO1068" s="8"/>
      <c r="CP1068" s="8"/>
      <c r="CQ1068" s="8"/>
      <c r="CR1068" s="8"/>
      <c r="CS1068" s="8"/>
      <c r="CT1068" s="8"/>
      <c r="CU1068" s="8"/>
      <c r="CV1068" s="8"/>
    </row>
    <row r="1069" spans="2:100" x14ac:dyDescent="0.25"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  <c r="BN1069" s="8"/>
      <c r="BO1069" s="8"/>
      <c r="BP1069" s="8"/>
      <c r="BQ1069" s="8"/>
      <c r="BR1069" s="8"/>
      <c r="BS1069" s="8"/>
      <c r="BT1069" s="8"/>
      <c r="BU1069" s="8"/>
      <c r="BV1069" s="8"/>
      <c r="BW1069" s="8"/>
      <c r="BX1069" s="8"/>
      <c r="BY1069" s="8"/>
      <c r="BZ1069" s="8"/>
      <c r="CA1069" s="8"/>
      <c r="CB1069" s="8"/>
      <c r="CC1069" s="8"/>
      <c r="CD1069" s="8"/>
      <c r="CE1069" s="8"/>
      <c r="CF1069" s="8"/>
      <c r="CG1069" s="8"/>
      <c r="CH1069" s="8"/>
      <c r="CI1069" s="8"/>
      <c r="CJ1069" s="8"/>
      <c r="CK1069" s="8"/>
      <c r="CL1069" s="8"/>
      <c r="CM1069" s="8"/>
      <c r="CN1069" s="8"/>
      <c r="CO1069" s="8"/>
      <c r="CP1069" s="8"/>
      <c r="CQ1069" s="8"/>
      <c r="CR1069" s="8"/>
      <c r="CS1069" s="8"/>
      <c r="CT1069" s="8"/>
      <c r="CU1069" s="8"/>
      <c r="CV1069" s="8"/>
    </row>
    <row r="1070" spans="2:100" x14ac:dyDescent="0.25"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  <c r="BN1070" s="8"/>
      <c r="BO1070" s="8"/>
      <c r="BP1070" s="8"/>
      <c r="BQ1070" s="8"/>
      <c r="BR1070" s="8"/>
      <c r="BS1070" s="8"/>
      <c r="BT1070" s="8"/>
      <c r="BU1070" s="8"/>
      <c r="BV1070" s="8"/>
      <c r="BW1070" s="8"/>
      <c r="BX1070" s="8"/>
      <c r="BY1070" s="8"/>
      <c r="BZ1070" s="8"/>
      <c r="CA1070" s="8"/>
      <c r="CB1070" s="8"/>
      <c r="CC1070" s="8"/>
      <c r="CD1070" s="8"/>
      <c r="CE1070" s="8"/>
      <c r="CF1070" s="8"/>
      <c r="CG1070" s="8"/>
      <c r="CH1070" s="8"/>
      <c r="CI1070" s="8"/>
      <c r="CJ1070" s="8"/>
      <c r="CK1070" s="8"/>
      <c r="CL1070" s="8"/>
      <c r="CM1070" s="8"/>
      <c r="CN1070" s="8"/>
      <c r="CO1070" s="8"/>
      <c r="CP1070" s="8"/>
      <c r="CQ1070" s="8"/>
      <c r="CR1070" s="8"/>
      <c r="CS1070" s="8"/>
      <c r="CT1070" s="8"/>
      <c r="CU1070" s="8"/>
      <c r="CV1070" s="8"/>
    </row>
    <row r="1071" spans="2:100" x14ac:dyDescent="0.25"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  <c r="BN1071" s="8"/>
      <c r="BO1071" s="8"/>
      <c r="BP1071" s="8"/>
      <c r="BQ1071" s="8"/>
      <c r="BR1071" s="8"/>
      <c r="BS1071" s="8"/>
      <c r="BT1071" s="8"/>
      <c r="BU1071" s="8"/>
      <c r="BV1071" s="8"/>
      <c r="BW1071" s="8"/>
      <c r="BX1071" s="8"/>
      <c r="BY1071" s="8"/>
      <c r="BZ1071" s="8"/>
      <c r="CA1071" s="8"/>
      <c r="CB1071" s="8"/>
      <c r="CC1071" s="8"/>
      <c r="CD1071" s="8"/>
      <c r="CE1071" s="8"/>
      <c r="CF1071" s="8"/>
      <c r="CG1071" s="8"/>
      <c r="CH1071" s="8"/>
      <c r="CI1071" s="8"/>
      <c r="CJ1071" s="8"/>
      <c r="CK1071" s="8"/>
      <c r="CL1071" s="8"/>
      <c r="CM1071" s="8"/>
      <c r="CN1071" s="8"/>
      <c r="CO1071" s="8"/>
      <c r="CP1071" s="8"/>
      <c r="CQ1071" s="8"/>
      <c r="CR1071" s="8"/>
      <c r="CS1071" s="8"/>
      <c r="CT1071" s="8"/>
      <c r="CU1071" s="8"/>
      <c r="CV1071" s="8"/>
    </row>
    <row r="1072" spans="2:100" x14ac:dyDescent="0.25"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  <c r="BN1072" s="8"/>
      <c r="BO1072" s="8"/>
      <c r="BP1072" s="8"/>
      <c r="BQ1072" s="8"/>
      <c r="BR1072" s="8"/>
      <c r="BS1072" s="8"/>
      <c r="BT1072" s="8"/>
      <c r="BU1072" s="8"/>
      <c r="BV1072" s="8"/>
      <c r="BW1072" s="8"/>
      <c r="BX1072" s="8"/>
      <c r="BY1072" s="8"/>
      <c r="BZ1072" s="8"/>
      <c r="CA1072" s="8"/>
      <c r="CB1072" s="8"/>
      <c r="CC1072" s="8"/>
      <c r="CD1072" s="8"/>
      <c r="CE1072" s="8"/>
      <c r="CF1072" s="8"/>
      <c r="CG1072" s="8"/>
      <c r="CH1072" s="8"/>
      <c r="CI1072" s="8"/>
      <c r="CJ1072" s="8"/>
      <c r="CK1072" s="8"/>
      <c r="CL1072" s="8"/>
      <c r="CM1072" s="8"/>
      <c r="CN1072" s="8"/>
      <c r="CO1072" s="8"/>
      <c r="CP1072" s="8"/>
      <c r="CQ1072" s="8"/>
      <c r="CR1072" s="8"/>
      <c r="CS1072" s="8"/>
      <c r="CT1072" s="8"/>
      <c r="CU1072" s="8"/>
      <c r="CV1072" s="8"/>
    </row>
    <row r="1073" spans="2:100" x14ac:dyDescent="0.25"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  <c r="BN1073" s="8"/>
      <c r="BO1073" s="8"/>
      <c r="BP1073" s="8"/>
      <c r="BQ1073" s="8"/>
      <c r="BR1073" s="8"/>
      <c r="BS1073" s="8"/>
      <c r="BT1073" s="8"/>
      <c r="BU1073" s="8"/>
      <c r="BV1073" s="8"/>
      <c r="BW1073" s="8"/>
      <c r="BX1073" s="8"/>
      <c r="BY1073" s="8"/>
      <c r="BZ1073" s="8"/>
      <c r="CA1073" s="8"/>
      <c r="CB1073" s="8"/>
      <c r="CC1073" s="8"/>
      <c r="CD1073" s="8"/>
      <c r="CE1073" s="8"/>
      <c r="CF1073" s="8"/>
      <c r="CG1073" s="8"/>
      <c r="CH1073" s="8"/>
      <c r="CI1073" s="8"/>
      <c r="CJ1073" s="8"/>
      <c r="CK1073" s="8"/>
      <c r="CL1073" s="8"/>
      <c r="CM1073" s="8"/>
      <c r="CN1073" s="8"/>
      <c r="CO1073" s="8"/>
      <c r="CP1073" s="8"/>
      <c r="CQ1073" s="8"/>
      <c r="CR1073" s="8"/>
      <c r="CS1073" s="8"/>
      <c r="CT1073" s="8"/>
      <c r="CU1073" s="8"/>
      <c r="CV1073" s="8"/>
    </row>
    <row r="1074" spans="2:100" x14ac:dyDescent="0.25"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  <c r="BN1074" s="8"/>
      <c r="BO1074" s="8"/>
      <c r="BP1074" s="8"/>
      <c r="BQ1074" s="8"/>
      <c r="BR1074" s="8"/>
      <c r="BS1074" s="8"/>
      <c r="BT1074" s="8"/>
      <c r="BU1074" s="8"/>
      <c r="BV1074" s="8"/>
      <c r="BW1074" s="8"/>
      <c r="BX1074" s="8"/>
      <c r="BY1074" s="8"/>
      <c r="BZ1074" s="8"/>
      <c r="CA1074" s="8"/>
      <c r="CB1074" s="8"/>
      <c r="CC1074" s="8"/>
      <c r="CD1074" s="8"/>
      <c r="CE1074" s="8"/>
      <c r="CF1074" s="8"/>
      <c r="CG1074" s="8"/>
      <c r="CH1074" s="8"/>
      <c r="CI1074" s="8"/>
      <c r="CJ1074" s="8"/>
      <c r="CK1074" s="8"/>
      <c r="CL1074" s="8"/>
      <c r="CM1074" s="8"/>
      <c r="CN1074" s="8"/>
      <c r="CO1074" s="8"/>
      <c r="CP1074" s="8"/>
      <c r="CQ1074" s="8"/>
      <c r="CR1074" s="8"/>
      <c r="CS1074" s="8"/>
      <c r="CT1074" s="8"/>
      <c r="CU1074" s="8"/>
      <c r="CV1074" s="8"/>
    </row>
    <row r="1075" spans="2:100" x14ac:dyDescent="0.25"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  <c r="BN1075" s="8"/>
      <c r="BO1075" s="8"/>
      <c r="BP1075" s="8"/>
      <c r="BQ1075" s="8"/>
      <c r="BR1075" s="8"/>
      <c r="BS1075" s="8"/>
      <c r="BT1075" s="8"/>
      <c r="BU1075" s="8"/>
      <c r="BV1075" s="8"/>
      <c r="BW1075" s="8"/>
      <c r="BX1075" s="8"/>
      <c r="BY1075" s="8"/>
      <c r="BZ1075" s="8"/>
      <c r="CA1075" s="8"/>
      <c r="CB1075" s="8"/>
      <c r="CC1075" s="8"/>
      <c r="CD1075" s="8"/>
      <c r="CE1075" s="8"/>
      <c r="CF1075" s="8"/>
      <c r="CG1075" s="8"/>
      <c r="CH1075" s="8"/>
      <c r="CI1075" s="8"/>
      <c r="CJ1075" s="8"/>
      <c r="CK1075" s="8"/>
      <c r="CL1075" s="8"/>
      <c r="CM1075" s="8"/>
      <c r="CN1075" s="8"/>
      <c r="CO1075" s="8"/>
      <c r="CP1075" s="8"/>
      <c r="CQ1075" s="8"/>
      <c r="CR1075" s="8"/>
      <c r="CS1075" s="8"/>
      <c r="CT1075" s="8"/>
      <c r="CU1075" s="8"/>
      <c r="CV1075" s="8"/>
    </row>
    <row r="1076" spans="2:100" x14ac:dyDescent="0.25"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  <c r="BN1076" s="8"/>
      <c r="BO1076" s="8"/>
      <c r="BP1076" s="8"/>
      <c r="BQ1076" s="8"/>
      <c r="BR1076" s="8"/>
      <c r="BS1076" s="8"/>
      <c r="BT1076" s="8"/>
      <c r="BU1076" s="8"/>
      <c r="BV1076" s="8"/>
      <c r="BW1076" s="8"/>
      <c r="BX1076" s="8"/>
      <c r="BY1076" s="8"/>
      <c r="BZ1076" s="8"/>
      <c r="CA1076" s="8"/>
      <c r="CB1076" s="8"/>
      <c r="CC1076" s="8"/>
      <c r="CD1076" s="8"/>
      <c r="CE1076" s="8"/>
      <c r="CF1076" s="8"/>
      <c r="CG1076" s="8"/>
      <c r="CH1076" s="8"/>
      <c r="CI1076" s="8"/>
      <c r="CJ1076" s="8"/>
      <c r="CK1076" s="8"/>
      <c r="CL1076" s="8"/>
      <c r="CM1076" s="8"/>
      <c r="CN1076" s="8"/>
      <c r="CO1076" s="8"/>
      <c r="CP1076" s="8"/>
      <c r="CQ1076" s="8"/>
      <c r="CR1076" s="8"/>
      <c r="CS1076" s="8"/>
      <c r="CT1076" s="8"/>
      <c r="CU1076" s="8"/>
      <c r="CV1076" s="8"/>
    </row>
    <row r="1077" spans="2:100" x14ac:dyDescent="0.25"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  <c r="BN1077" s="8"/>
      <c r="BO1077" s="8"/>
      <c r="BP1077" s="8"/>
      <c r="BQ1077" s="8"/>
      <c r="BR1077" s="8"/>
      <c r="BS1077" s="8"/>
      <c r="BT1077" s="8"/>
      <c r="BU1077" s="8"/>
      <c r="BV1077" s="8"/>
      <c r="BW1077" s="8"/>
      <c r="BX1077" s="8"/>
      <c r="BY1077" s="8"/>
      <c r="BZ1077" s="8"/>
      <c r="CA1077" s="8"/>
      <c r="CB1077" s="8"/>
      <c r="CC1077" s="8"/>
      <c r="CD1077" s="8"/>
      <c r="CE1077" s="8"/>
      <c r="CF1077" s="8"/>
      <c r="CG1077" s="8"/>
      <c r="CH1077" s="8"/>
      <c r="CI1077" s="8"/>
      <c r="CJ1077" s="8"/>
      <c r="CK1077" s="8"/>
      <c r="CL1077" s="8"/>
      <c r="CM1077" s="8"/>
      <c r="CN1077" s="8"/>
      <c r="CO1077" s="8"/>
      <c r="CP1077" s="8"/>
      <c r="CQ1077" s="8"/>
      <c r="CR1077" s="8"/>
      <c r="CS1077" s="8"/>
      <c r="CT1077" s="8"/>
      <c r="CU1077" s="8"/>
      <c r="CV1077" s="8"/>
    </row>
    <row r="1078" spans="2:100" x14ac:dyDescent="0.25"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  <c r="BN1078" s="8"/>
      <c r="BO1078" s="8"/>
      <c r="BP1078" s="8"/>
      <c r="BQ1078" s="8"/>
      <c r="BR1078" s="8"/>
      <c r="BS1078" s="8"/>
      <c r="BT1078" s="8"/>
      <c r="BU1078" s="8"/>
      <c r="BV1078" s="8"/>
      <c r="BW1078" s="8"/>
      <c r="BX1078" s="8"/>
      <c r="BY1078" s="8"/>
      <c r="BZ1078" s="8"/>
      <c r="CA1078" s="8"/>
      <c r="CB1078" s="8"/>
      <c r="CC1078" s="8"/>
      <c r="CD1078" s="8"/>
      <c r="CE1078" s="8"/>
      <c r="CF1078" s="8"/>
      <c r="CG1078" s="8"/>
      <c r="CH1078" s="8"/>
      <c r="CI1078" s="8"/>
      <c r="CJ1078" s="8"/>
      <c r="CK1078" s="8"/>
      <c r="CL1078" s="8"/>
      <c r="CM1078" s="8"/>
      <c r="CN1078" s="8"/>
      <c r="CO1078" s="8"/>
      <c r="CP1078" s="8"/>
      <c r="CQ1078" s="8"/>
      <c r="CR1078" s="8"/>
      <c r="CS1078" s="8"/>
      <c r="CT1078" s="8"/>
      <c r="CU1078" s="8"/>
      <c r="CV1078" s="8"/>
    </row>
    <row r="1079" spans="2:100" x14ac:dyDescent="0.25"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  <c r="BN1079" s="8"/>
      <c r="BO1079" s="8"/>
      <c r="BP1079" s="8"/>
      <c r="BQ1079" s="8"/>
      <c r="BR1079" s="8"/>
      <c r="BS1079" s="8"/>
      <c r="BT1079" s="8"/>
      <c r="BU1079" s="8"/>
      <c r="BV1079" s="8"/>
      <c r="BW1079" s="8"/>
      <c r="BX1079" s="8"/>
      <c r="BY1079" s="8"/>
      <c r="BZ1079" s="8"/>
      <c r="CA1079" s="8"/>
      <c r="CB1079" s="8"/>
      <c r="CC1079" s="8"/>
      <c r="CD1079" s="8"/>
      <c r="CE1079" s="8"/>
      <c r="CF1079" s="8"/>
      <c r="CG1079" s="8"/>
      <c r="CH1079" s="8"/>
      <c r="CI1079" s="8"/>
      <c r="CJ1079" s="8"/>
      <c r="CK1079" s="8"/>
      <c r="CL1079" s="8"/>
      <c r="CM1079" s="8"/>
      <c r="CN1079" s="8"/>
      <c r="CO1079" s="8"/>
      <c r="CP1079" s="8"/>
      <c r="CQ1079" s="8"/>
      <c r="CR1079" s="8"/>
      <c r="CS1079" s="8"/>
      <c r="CT1079" s="8"/>
      <c r="CU1079" s="8"/>
      <c r="CV1079" s="8"/>
    </row>
    <row r="1080" spans="2:100" x14ac:dyDescent="0.25"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  <c r="BN1080" s="8"/>
      <c r="BO1080" s="8"/>
      <c r="BP1080" s="8"/>
      <c r="BQ1080" s="8"/>
      <c r="BR1080" s="8"/>
      <c r="BS1080" s="8"/>
      <c r="BT1080" s="8"/>
      <c r="BU1080" s="8"/>
      <c r="BV1080" s="8"/>
      <c r="BW1080" s="8"/>
      <c r="BX1080" s="8"/>
      <c r="BY1080" s="8"/>
      <c r="BZ1080" s="8"/>
      <c r="CA1080" s="8"/>
      <c r="CB1080" s="8"/>
      <c r="CC1080" s="8"/>
      <c r="CD1080" s="8"/>
      <c r="CE1080" s="8"/>
      <c r="CF1080" s="8"/>
      <c r="CG1080" s="8"/>
      <c r="CH1080" s="8"/>
      <c r="CI1080" s="8"/>
      <c r="CJ1080" s="8"/>
      <c r="CK1080" s="8"/>
      <c r="CL1080" s="8"/>
      <c r="CM1080" s="8"/>
      <c r="CN1080" s="8"/>
      <c r="CO1080" s="8"/>
      <c r="CP1080" s="8"/>
      <c r="CQ1080" s="8"/>
      <c r="CR1080" s="8"/>
      <c r="CS1080" s="8"/>
      <c r="CT1080" s="8"/>
      <c r="CU1080" s="8"/>
      <c r="CV1080" s="8"/>
    </row>
    <row r="1081" spans="2:100" x14ac:dyDescent="0.25"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  <c r="BN1081" s="8"/>
      <c r="BO1081" s="8"/>
      <c r="BP1081" s="8"/>
      <c r="BQ1081" s="8"/>
      <c r="BR1081" s="8"/>
      <c r="BS1081" s="8"/>
      <c r="BT1081" s="8"/>
      <c r="BU1081" s="8"/>
      <c r="BV1081" s="8"/>
      <c r="BW1081" s="8"/>
      <c r="BX1081" s="8"/>
      <c r="BY1081" s="8"/>
      <c r="BZ1081" s="8"/>
      <c r="CA1081" s="8"/>
      <c r="CB1081" s="8"/>
      <c r="CC1081" s="8"/>
      <c r="CD1081" s="8"/>
      <c r="CE1081" s="8"/>
      <c r="CF1081" s="8"/>
      <c r="CG1081" s="8"/>
      <c r="CH1081" s="8"/>
      <c r="CI1081" s="8"/>
      <c r="CJ1081" s="8"/>
      <c r="CK1081" s="8"/>
      <c r="CL1081" s="8"/>
      <c r="CM1081" s="8"/>
      <c r="CN1081" s="8"/>
      <c r="CO1081" s="8"/>
      <c r="CP1081" s="8"/>
      <c r="CQ1081" s="8"/>
      <c r="CR1081" s="8"/>
      <c r="CS1081" s="8"/>
      <c r="CT1081" s="8"/>
      <c r="CU1081" s="8"/>
      <c r="CV1081" s="8"/>
    </row>
    <row r="1082" spans="2:100" x14ac:dyDescent="0.25"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  <c r="CG1082" s="8"/>
      <c r="CH1082" s="8"/>
      <c r="CI1082" s="8"/>
      <c r="CJ1082" s="8"/>
      <c r="CK1082" s="8"/>
      <c r="CL1082" s="8"/>
      <c r="CM1082" s="8"/>
      <c r="CN1082" s="8"/>
      <c r="CO1082" s="8"/>
      <c r="CP1082" s="8"/>
      <c r="CQ1082" s="8"/>
      <c r="CR1082" s="8"/>
      <c r="CS1082" s="8"/>
      <c r="CT1082" s="8"/>
      <c r="CU1082" s="8"/>
      <c r="CV1082" s="8"/>
    </row>
    <row r="1083" spans="2:100" x14ac:dyDescent="0.25"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  <c r="BN1083" s="8"/>
      <c r="BO1083" s="8"/>
      <c r="BP1083" s="8"/>
      <c r="BQ1083" s="8"/>
      <c r="BR1083" s="8"/>
      <c r="BS1083" s="8"/>
      <c r="BT1083" s="8"/>
      <c r="BU1083" s="8"/>
      <c r="BV1083" s="8"/>
      <c r="BW1083" s="8"/>
      <c r="BX1083" s="8"/>
      <c r="BY1083" s="8"/>
      <c r="BZ1083" s="8"/>
      <c r="CA1083" s="8"/>
      <c r="CB1083" s="8"/>
      <c r="CC1083" s="8"/>
      <c r="CD1083" s="8"/>
      <c r="CE1083" s="8"/>
      <c r="CF1083" s="8"/>
      <c r="CG1083" s="8"/>
      <c r="CH1083" s="8"/>
      <c r="CI1083" s="8"/>
      <c r="CJ1083" s="8"/>
      <c r="CK1083" s="8"/>
      <c r="CL1083" s="8"/>
      <c r="CM1083" s="8"/>
      <c r="CN1083" s="8"/>
      <c r="CO1083" s="8"/>
      <c r="CP1083" s="8"/>
      <c r="CQ1083" s="8"/>
      <c r="CR1083" s="8"/>
      <c r="CS1083" s="8"/>
      <c r="CT1083" s="8"/>
      <c r="CU1083" s="8"/>
      <c r="CV1083" s="8"/>
    </row>
    <row r="1084" spans="2:100" x14ac:dyDescent="0.25"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  <c r="CG1084" s="8"/>
      <c r="CH1084" s="8"/>
      <c r="CI1084" s="8"/>
      <c r="CJ1084" s="8"/>
      <c r="CK1084" s="8"/>
      <c r="CL1084" s="8"/>
      <c r="CM1084" s="8"/>
      <c r="CN1084" s="8"/>
      <c r="CO1084" s="8"/>
      <c r="CP1084" s="8"/>
      <c r="CQ1084" s="8"/>
      <c r="CR1084" s="8"/>
      <c r="CS1084" s="8"/>
      <c r="CT1084" s="8"/>
      <c r="CU1084" s="8"/>
      <c r="CV1084" s="8"/>
    </row>
    <row r="1085" spans="2:100" x14ac:dyDescent="0.25"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  <c r="CG1085" s="8"/>
      <c r="CH1085" s="8"/>
      <c r="CI1085" s="8"/>
      <c r="CJ1085" s="8"/>
      <c r="CK1085" s="8"/>
      <c r="CL1085" s="8"/>
      <c r="CM1085" s="8"/>
      <c r="CN1085" s="8"/>
      <c r="CO1085" s="8"/>
      <c r="CP1085" s="8"/>
      <c r="CQ1085" s="8"/>
      <c r="CR1085" s="8"/>
      <c r="CS1085" s="8"/>
      <c r="CT1085" s="8"/>
      <c r="CU1085" s="8"/>
      <c r="CV1085" s="8"/>
    </row>
    <row r="1086" spans="2:100" x14ac:dyDescent="0.25"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  <c r="CG1086" s="8"/>
      <c r="CH1086" s="8"/>
      <c r="CI1086" s="8"/>
      <c r="CJ1086" s="8"/>
      <c r="CK1086" s="8"/>
      <c r="CL1086" s="8"/>
      <c r="CM1086" s="8"/>
      <c r="CN1086" s="8"/>
      <c r="CO1086" s="8"/>
      <c r="CP1086" s="8"/>
      <c r="CQ1086" s="8"/>
      <c r="CR1086" s="8"/>
      <c r="CS1086" s="8"/>
      <c r="CT1086" s="8"/>
      <c r="CU1086" s="8"/>
      <c r="CV1086" s="8"/>
    </row>
    <row r="1087" spans="2:100" x14ac:dyDescent="0.25"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  <c r="BN1087" s="8"/>
      <c r="BO1087" s="8"/>
      <c r="BP1087" s="8"/>
      <c r="BQ1087" s="8"/>
      <c r="BR1087" s="8"/>
      <c r="BS1087" s="8"/>
      <c r="BT1087" s="8"/>
      <c r="BU1087" s="8"/>
      <c r="BV1087" s="8"/>
      <c r="BW1087" s="8"/>
      <c r="BX1087" s="8"/>
      <c r="BY1087" s="8"/>
      <c r="BZ1087" s="8"/>
      <c r="CA1087" s="8"/>
      <c r="CB1087" s="8"/>
      <c r="CC1087" s="8"/>
      <c r="CD1087" s="8"/>
      <c r="CE1087" s="8"/>
      <c r="CF1087" s="8"/>
      <c r="CG1087" s="8"/>
      <c r="CH1087" s="8"/>
      <c r="CI1087" s="8"/>
      <c r="CJ1087" s="8"/>
      <c r="CK1087" s="8"/>
      <c r="CL1087" s="8"/>
      <c r="CM1087" s="8"/>
      <c r="CN1087" s="8"/>
      <c r="CO1087" s="8"/>
      <c r="CP1087" s="8"/>
      <c r="CQ1087" s="8"/>
      <c r="CR1087" s="8"/>
      <c r="CS1087" s="8"/>
      <c r="CT1087" s="8"/>
      <c r="CU1087" s="8"/>
      <c r="CV1087" s="8"/>
    </row>
    <row r="1088" spans="2:100" x14ac:dyDescent="0.25"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  <c r="P1088" s="8"/>
      <c r="Q1088" s="8"/>
      <c r="R1088" s="8"/>
      <c r="S1088" s="8"/>
      <c r="T1088" s="8"/>
      <c r="U1088" s="8"/>
      <c r="V1088" s="8"/>
      <c r="W1088" s="8"/>
      <c r="X1088" s="8"/>
      <c r="Y1088" s="8"/>
      <c r="Z1088" s="8"/>
      <c r="AA1088" s="8"/>
      <c r="AB1088" s="8"/>
      <c r="AC1088" s="8"/>
      <c r="AD1088" s="8"/>
      <c r="AE1088" s="8"/>
      <c r="AF1088" s="8"/>
      <c r="AG1088" s="8"/>
      <c r="AH1088" s="8"/>
      <c r="AI1088" s="8"/>
      <c r="AJ1088" s="8"/>
      <c r="AK1088" s="8"/>
      <c r="AL1088" s="8"/>
      <c r="AM1088" s="8"/>
      <c r="AN1088" s="8"/>
      <c r="AO1088" s="8"/>
      <c r="AP1088" s="8"/>
      <c r="AQ1088" s="8"/>
      <c r="AR1088" s="8"/>
      <c r="AS1088" s="8"/>
      <c r="AT1088" s="8"/>
      <c r="AU1088" s="8"/>
      <c r="AV1088" s="8"/>
      <c r="AW1088" s="8"/>
      <c r="AX1088" s="8"/>
      <c r="AY1088" s="8"/>
      <c r="AZ1088" s="8"/>
      <c r="BA1088" s="8"/>
      <c r="BB1088" s="8"/>
      <c r="BC1088" s="8"/>
      <c r="BD1088" s="8"/>
      <c r="BE1088" s="8"/>
      <c r="BF1088" s="8"/>
      <c r="BG1088" s="8"/>
      <c r="BH1088" s="8"/>
      <c r="BI1088" s="8"/>
      <c r="BJ1088" s="8"/>
      <c r="BK1088" s="8"/>
      <c r="BL1088" s="8"/>
      <c r="BM1088" s="8"/>
      <c r="BN1088" s="8"/>
      <c r="BO1088" s="8"/>
      <c r="BP1088" s="8"/>
      <c r="BQ1088" s="8"/>
      <c r="BR1088" s="8"/>
      <c r="BS1088" s="8"/>
      <c r="BT1088" s="8"/>
      <c r="BU1088" s="8"/>
      <c r="BV1088" s="8"/>
      <c r="BW1088" s="8"/>
      <c r="BX1088" s="8"/>
      <c r="BY1088" s="8"/>
      <c r="BZ1088" s="8"/>
      <c r="CA1088" s="8"/>
      <c r="CB1088" s="8"/>
      <c r="CC1088" s="8"/>
      <c r="CD1088" s="8"/>
      <c r="CE1088" s="8"/>
      <c r="CF1088" s="8"/>
      <c r="CG1088" s="8"/>
      <c r="CH1088" s="8"/>
      <c r="CI1088" s="8"/>
      <c r="CJ1088" s="8"/>
      <c r="CK1088" s="8"/>
      <c r="CL1088" s="8"/>
      <c r="CM1088" s="8"/>
      <c r="CN1088" s="8"/>
      <c r="CO1088" s="8"/>
      <c r="CP1088" s="8"/>
      <c r="CQ1088" s="8"/>
      <c r="CR1088" s="8"/>
      <c r="CS1088" s="8"/>
      <c r="CT1088" s="8"/>
      <c r="CU1088" s="8"/>
      <c r="CV1088" s="8"/>
    </row>
    <row r="1089" spans="2:100" x14ac:dyDescent="0.25"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  <c r="AI1089" s="8"/>
      <c r="AJ1089" s="8"/>
      <c r="AK1089" s="8"/>
      <c r="AL1089" s="8"/>
      <c r="AM1089" s="8"/>
      <c r="AN1089" s="8"/>
      <c r="AO1089" s="8"/>
      <c r="AP1089" s="8"/>
      <c r="AQ1089" s="8"/>
      <c r="AR1089" s="8"/>
      <c r="AS1089" s="8"/>
      <c r="AT1089" s="8"/>
      <c r="AU1089" s="8"/>
      <c r="AV1089" s="8"/>
      <c r="AW1089" s="8"/>
      <c r="AX1089" s="8"/>
      <c r="AY1089" s="8"/>
      <c r="AZ1089" s="8"/>
      <c r="BA1089" s="8"/>
      <c r="BB1089" s="8"/>
      <c r="BC1089" s="8"/>
      <c r="BD1089" s="8"/>
      <c r="BE1089" s="8"/>
      <c r="BF1089" s="8"/>
      <c r="BG1089" s="8"/>
      <c r="BH1089" s="8"/>
      <c r="BI1089" s="8"/>
      <c r="BJ1089" s="8"/>
      <c r="BK1089" s="8"/>
      <c r="BL1089" s="8"/>
      <c r="BM1089" s="8"/>
      <c r="BN1089" s="8"/>
      <c r="BO1089" s="8"/>
      <c r="BP1089" s="8"/>
      <c r="BQ1089" s="8"/>
      <c r="BR1089" s="8"/>
      <c r="BS1089" s="8"/>
      <c r="BT1089" s="8"/>
      <c r="BU1089" s="8"/>
      <c r="BV1089" s="8"/>
      <c r="BW1089" s="8"/>
      <c r="BX1089" s="8"/>
      <c r="BY1089" s="8"/>
      <c r="BZ1089" s="8"/>
      <c r="CA1089" s="8"/>
      <c r="CB1089" s="8"/>
      <c r="CC1089" s="8"/>
      <c r="CD1089" s="8"/>
      <c r="CE1089" s="8"/>
      <c r="CF1089" s="8"/>
      <c r="CG1089" s="8"/>
      <c r="CH1089" s="8"/>
      <c r="CI1089" s="8"/>
      <c r="CJ1089" s="8"/>
      <c r="CK1089" s="8"/>
      <c r="CL1089" s="8"/>
      <c r="CM1089" s="8"/>
      <c r="CN1089" s="8"/>
      <c r="CO1089" s="8"/>
      <c r="CP1089" s="8"/>
      <c r="CQ1089" s="8"/>
      <c r="CR1089" s="8"/>
      <c r="CS1089" s="8"/>
      <c r="CT1089" s="8"/>
      <c r="CU1089" s="8"/>
      <c r="CV1089" s="8"/>
    </row>
    <row r="1090" spans="2:100" x14ac:dyDescent="0.25"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  <c r="AE1090" s="8"/>
      <c r="AF1090" s="8"/>
      <c r="AG1090" s="8"/>
      <c r="AH1090" s="8"/>
      <c r="AI1090" s="8"/>
      <c r="AJ1090" s="8"/>
      <c r="AK1090" s="8"/>
      <c r="AL1090" s="8"/>
      <c r="AM1090" s="8"/>
      <c r="AN1090" s="8"/>
      <c r="AO1090" s="8"/>
      <c r="AP1090" s="8"/>
      <c r="AQ1090" s="8"/>
      <c r="AR1090" s="8"/>
      <c r="AS1090" s="8"/>
      <c r="AT1090" s="8"/>
      <c r="AU1090" s="8"/>
      <c r="AV1090" s="8"/>
      <c r="AW1090" s="8"/>
      <c r="AX1090" s="8"/>
      <c r="AY1090" s="8"/>
      <c r="AZ1090" s="8"/>
      <c r="BA1090" s="8"/>
      <c r="BB1090" s="8"/>
      <c r="BC1090" s="8"/>
      <c r="BD1090" s="8"/>
      <c r="BE1090" s="8"/>
      <c r="BF1090" s="8"/>
      <c r="BG1090" s="8"/>
      <c r="BH1090" s="8"/>
      <c r="BI1090" s="8"/>
      <c r="BJ1090" s="8"/>
      <c r="BK1090" s="8"/>
      <c r="BL1090" s="8"/>
      <c r="BM1090" s="8"/>
      <c r="BN1090" s="8"/>
      <c r="BO1090" s="8"/>
      <c r="BP1090" s="8"/>
      <c r="BQ1090" s="8"/>
      <c r="BR1090" s="8"/>
      <c r="BS1090" s="8"/>
      <c r="BT1090" s="8"/>
      <c r="BU1090" s="8"/>
      <c r="BV1090" s="8"/>
      <c r="BW1090" s="8"/>
      <c r="BX1090" s="8"/>
      <c r="BY1090" s="8"/>
      <c r="BZ1090" s="8"/>
      <c r="CA1090" s="8"/>
      <c r="CB1090" s="8"/>
      <c r="CC1090" s="8"/>
      <c r="CD1090" s="8"/>
      <c r="CE1090" s="8"/>
      <c r="CF1090" s="8"/>
      <c r="CG1090" s="8"/>
      <c r="CH1090" s="8"/>
      <c r="CI1090" s="8"/>
      <c r="CJ1090" s="8"/>
      <c r="CK1090" s="8"/>
      <c r="CL1090" s="8"/>
      <c r="CM1090" s="8"/>
      <c r="CN1090" s="8"/>
      <c r="CO1090" s="8"/>
      <c r="CP1090" s="8"/>
      <c r="CQ1090" s="8"/>
      <c r="CR1090" s="8"/>
      <c r="CS1090" s="8"/>
      <c r="CT1090" s="8"/>
      <c r="CU1090" s="8"/>
      <c r="CV1090" s="8"/>
    </row>
    <row r="1091" spans="2:100" x14ac:dyDescent="0.25"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  <c r="AI1091" s="8"/>
      <c r="AJ1091" s="8"/>
      <c r="AK1091" s="8"/>
      <c r="AL1091" s="8"/>
      <c r="AM1091" s="8"/>
      <c r="AN1091" s="8"/>
      <c r="AO1091" s="8"/>
      <c r="AP1091" s="8"/>
      <c r="AQ1091" s="8"/>
      <c r="AR1091" s="8"/>
      <c r="AS1091" s="8"/>
      <c r="AT1091" s="8"/>
      <c r="AU1091" s="8"/>
      <c r="AV1091" s="8"/>
      <c r="AW1091" s="8"/>
      <c r="AX1091" s="8"/>
      <c r="AY1091" s="8"/>
      <c r="AZ1091" s="8"/>
      <c r="BA1091" s="8"/>
      <c r="BB1091" s="8"/>
      <c r="BC1091" s="8"/>
      <c r="BD1091" s="8"/>
      <c r="BE1091" s="8"/>
      <c r="BF1091" s="8"/>
      <c r="BG1091" s="8"/>
      <c r="BH1091" s="8"/>
      <c r="BI1091" s="8"/>
      <c r="BJ1091" s="8"/>
      <c r="BK1091" s="8"/>
      <c r="BL1091" s="8"/>
      <c r="BM1091" s="8"/>
      <c r="BN1091" s="8"/>
      <c r="BO1091" s="8"/>
      <c r="BP1091" s="8"/>
      <c r="BQ1091" s="8"/>
      <c r="BR1091" s="8"/>
      <c r="BS1091" s="8"/>
      <c r="BT1091" s="8"/>
      <c r="BU1091" s="8"/>
      <c r="BV1091" s="8"/>
      <c r="BW1091" s="8"/>
      <c r="BX1091" s="8"/>
      <c r="BY1091" s="8"/>
      <c r="BZ1091" s="8"/>
      <c r="CA1091" s="8"/>
      <c r="CB1091" s="8"/>
      <c r="CC1091" s="8"/>
      <c r="CD1091" s="8"/>
      <c r="CE1091" s="8"/>
      <c r="CF1091" s="8"/>
      <c r="CG1091" s="8"/>
      <c r="CH1091" s="8"/>
      <c r="CI1091" s="8"/>
      <c r="CJ1091" s="8"/>
      <c r="CK1091" s="8"/>
      <c r="CL1091" s="8"/>
      <c r="CM1091" s="8"/>
      <c r="CN1091" s="8"/>
      <c r="CO1091" s="8"/>
      <c r="CP1091" s="8"/>
      <c r="CQ1091" s="8"/>
      <c r="CR1091" s="8"/>
      <c r="CS1091" s="8"/>
      <c r="CT1091" s="8"/>
      <c r="CU1091" s="8"/>
      <c r="CV1091" s="8"/>
    </row>
    <row r="1092" spans="2:100" x14ac:dyDescent="0.25"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  <c r="P1092" s="8"/>
      <c r="Q1092" s="8"/>
      <c r="R1092" s="8"/>
      <c r="S1092" s="8"/>
      <c r="T1092" s="8"/>
      <c r="U1092" s="8"/>
      <c r="V1092" s="8"/>
      <c r="W1092" s="8"/>
      <c r="X1092" s="8"/>
      <c r="Y1092" s="8"/>
      <c r="Z1092" s="8"/>
      <c r="AA1092" s="8"/>
      <c r="AB1092" s="8"/>
      <c r="AC1092" s="8"/>
      <c r="AD1092" s="8"/>
      <c r="AE1092" s="8"/>
      <c r="AF1092" s="8"/>
      <c r="AG1092" s="8"/>
      <c r="AH1092" s="8"/>
      <c r="AI1092" s="8"/>
      <c r="AJ1092" s="8"/>
      <c r="AK1092" s="8"/>
      <c r="AL1092" s="8"/>
      <c r="AM1092" s="8"/>
      <c r="AN1092" s="8"/>
      <c r="AO1092" s="8"/>
      <c r="AP1092" s="8"/>
      <c r="AQ1092" s="8"/>
      <c r="AR1092" s="8"/>
      <c r="AS1092" s="8"/>
      <c r="AT1092" s="8"/>
      <c r="AU1092" s="8"/>
      <c r="AV1092" s="8"/>
      <c r="AW1092" s="8"/>
      <c r="AX1092" s="8"/>
      <c r="AY1092" s="8"/>
      <c r="AZ1092" s="8"/>
      <c r="BA1092" s="8"/>
      <c r="BB1092" s="8"/>
      <c r="BC1092" s="8"/>
      <c r="BD1092" s="8"/>
      <c r="BE1092" s="8"/>
      <c r="BF1092" s="8"/>
      <c r="BG1092" s="8"/>
      <c r="BH1092" s="8"/>
      <c r="BI1092" s="8"/>
      <c r="BJ1092" s="8"/>
      <c r="BK1092" s="8"/>
      <c r="BL1092" s="8"/>
      <c r="BM1092" s="8"/>
      <c r="BN1092" s="8"/>
      <c r="BO1092" s="8"/>
      <c r="BP1092" s="8"/>
      <c r="BQ1092" s="8"/>
      <c r="BR1092" s="8"/>
      <c r="BS1092" s="8"/>
      <c r="BT1092" s="8"/>
      <c r="BU1092" s="8"/>
      <c r="BV1092" s="8"/>
      <c r="BW1092" s="8"/>
      <c r="BX1092" s="8"/>
      <c r="BY1092" s="8"/>
      <c r="BZ1092" s="8"/>
      <c r="CA1092" s="8"/>
      <c r="CB1092" s="8"/>
      <c r="CC1092" s="8"/>
      <c r="CD1092" s="8"/>
      <c r="CE1092" s="8"/>
      <c r="CF1092" s="8"/>
      <c r="CG1092" s="8"/>
      <c r="CH1092" s="8"/>
      <c r="CI1092" s="8"/>
      <c r="CJ1092" s="8"/>
      <c r="CK1092" s="8"/>
      <c r="CL1092" s="8"/>
      <c r="CM1092" s="8"/>
      <c r="CN1092" s="8"/>
      <c r="CO1092" s="8"/>
      <c r="CP1092" s="8"/>
      <c r="CQ1092" s="8"/>
      <c r="CR1092" s="8"/>
      <c r="CS1092" s="8"/>
      <c r="CT1092" s="8"/>
      <c r="CU1092" s="8"/>
      <c r="CV1092" s="8"/>
    </row>
    <row r="1093" spans="2:100" x14ac:dyDescent="0.25"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  <c r="AI1093" s="8"/>
      <c r="AJ1093" s="8"/>
      <c r="AK1093" s="8"/>
      <c r="AL1093" s="8"/>
      <c r="AM1093" s="8"/>
      <c r="AN1093" s="8"/>
      <c r="AO1093" s="8"/>
      <c r="AP1093" s="8"/>
      <c r="AQ1093" s="8"/>
      <c r="AR1093" s="8"/>
      <c r="AS1093" s="8"/>
      <c r="AT1093" s="8"/>
      <c r="AU1093" s="8"/>
      <c r="AV1093" s="8"/>
      <c r="AW1093" s="8"/>
      <c r="AX1093" s="8"/>
      <c r="AY1093" s="8"/>
      <c r="AZ1093" s="8"/>
      <c r="BA1093" s="8"/>
      <c r="BB1093" s="8"/>
      <c r="BC1093" s="8"/>
      <c r="BD1093" s="8"/>
      <c r="BE1093" s="8"/>
      <c r="BF1093" s="8"/>
      <c r="BG1093" s="8"/>
      <c r="BH1093" s="8"/>
      <c r="BI1093" s="8"/>
      <c r="BJ1093" s="8"/>
      <c r="BK1093" s="8"/>
      <c r="BL1093" s="8"/>
      <c r="BM1093" s="8"/>
      <c r="BN1093" s="8"/>
      <c r="BO1093" s="8"/>
      <c r="BP1093" s="8"/>
      <c r="BQ1093" s="8"/>
      <c r="BR1093" s="8"/>
      <c r="BS1093" s="8"/>
      <c r="BT1093" s="8"/>
      <c r="BU1093" s="8"/>
      <c r="BV1093" s="8"/>
      <c r="BW1093" s="8"/>
      <c r="BX1093" s="8"/>
      <c r="BY1093" s="8"/>
      <c r="BZ1093" s="8"/>
      <c r="CA1093" s="8"/>
      <c r="CB1093" s="8"/>
      <c r="CC1093" s="8"/>
      <c r="CD1093" s="8"/>
      <c r="CE1093" s="8"/>
      <c r="CF1093" s="8"/>
      <c r="CG1093" s="8"/>
      <c r="CH1093" s="8"/>
      <c r="CI1093" s="8"/>
      <c r="CJ1093" s="8"/>
      <c r="CK1093" s="8"/>
      <c r="CL1093" s="8"/>
      <c r="CM1093" s="8"/>
      <c r="CN1093" s="8"/>
      <c r="CO1093" s="8"/>
      <c r="CP1093" s="8"/>
      <c r="CQ1093" s="8"/>
      <c r="CR1093" s="8"/>
      <c r="CS1093" s="8"/>
      <c r="CT1093" s="8"/>
      <c r="CU1093" s="8"/>
      <c r="CV1093" s="8"/>
    </row>
    <row r="1094" spans="2:100" x14ac:dyDescent="0.25"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  <c r="P1094" s="8"/>
      <c r="Q1094" s="8"/>
      <c r="R1094" s="8"/>
      <c r="S1094" s="8"/>
      <c r="T1094" s="8"/>
      <c r="U1094" s="8"/>
      <c r="V1094" s="8"/>
      <c r="W1094" s="8"/>
      <c r="X1094" s="8"/>
      <c r="Y1094" s="8"/>
      <c r="Z1094" s="8"/>
      <c r="AA1094" s="8"/>
      <c r="AB1094" s="8"/>
      <c r="AC1094" s="8"/>
      <c r="AD1094" s="8"/>
      <c r="AE1094" s="8"/>
      <c r="AF1094" s="8"/>
      <c r="AG1094" s="8"/>
      <c r="AH1094" s="8"/>
      <c r="AI1094" s="8"/>
      <c r="AJ1094" s="8"/>
      <c r="AK1094" s="8"/>
      <c r="AL1094" s="8"/>
      <c r="AM1094" s="8"/>
      <c r="AN1094" s="8"/>
      <c r="AO1094" s="8"/>
      <c r="AP1094" s="8"/>
      <c r="AQ1094" s="8"/>
      <c r="AR1094" s="8"/>
      <c r="AS1094" s="8"/>
      <c r="AT1094" s="8"/>
      <c r="AU1094" s="8"/>
      <c r="AV1094" s="8"/>
      <c r="AW1094" s="8"/>
      <c r="AX1094" s="8"/>
      <c r="AY1094" s="8"/>
      <c r="AZ1094" s="8"/>
      <c r="BA1094" s="8"/>
      <c r="BB1094" s="8"/>
      <c r="BC1094" s="8"/>
      <c r="BD1094" s="8"/>
      <c r="BE1094" s="8"/>
      <c r="BF1094" s="8"/>
      <c r="BG1094" s="8"/>
      <c r="BH1094" s="8"/>
      <c r="BI1094" s="8"/>
      <c r="BJ1094" s="8"/>
      <c r="BK1094" s="8"/>
      <c r="BL1094" s="8"/>
      <c r="BM1094" s="8"/>
      <c r="BN1094" s="8"/>
      <c r="BO1094" s="8"/>
      <c r="BP1094" s="8"/>
      <c r="BQ1094" s="8"/>
      <c r="BR1094" s="8"/>
      <c r="BS1094" s="8"/>
      <c r="BT1094" s="8"/>
      <c r="BU1094" s="8"/>
      <c r="BV1094" s="8"/>
      <c r="BW1094" s="8"/>
      <c r="BX1094" s="8"/>
      <c r="BY1094" s="8"/>
      <c r="BZ1094" s="8"/>
      <c r="CA1094" s="8"/>
      <c r="CB1094" s="8"/>
      <c r="CC1094" s="8"/>
      <c r="CD1094" s="8"/>
      <c r="CE1094" s="8"/>
      <c r="CF1094" s="8"/>
      <c r="CG1094" s="8"/>
      <c r="CH1094" s="8"/>
      <c r="CI1094" s="8"/>
      <c r="CJ1094" s="8"/>
      <c r="CK1094" s="8"/>
      <c r="CL1094" s="8"/>
      <c r="CM1094" s="8"/>
      <c r="CN1094" s="8"/>
      <c r="CO1094" s="8"/>
      <c r="CP1094" s="8"/>
      <c r="CQ1094" s="8"/>
      <c r="CR1094" s="8"/>
      <c r="CS1094" s="8"/>
      <c r="CT1094" s="8"/>
      <c r="CU1094" s="8"/>
      <c r="CV1094" s="8"/>
    </row>
    <row r="1095" spans="2:100" x14ac:dyDescent="0.25"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  <c r="P1095" s="8"/>
      <c r="Q1095" s="8"/>
      <c r="R1095" s="8"/>
      <c r="S1095" s="8"/>
      <c r="T1095" s="8"/>
      <c r="U1095" s="8"/>
      <c r="V1095" s="8"/>
      <c r="W1095" s="8"/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  <c r="AI1095" s="8"/>
      <c r="AJ1095" s="8"/>
      <c r="AK1095" s="8"/>
      <c r="AL1095" s="8"/>
      <c r="AM1095" s="8"/>
      <c r="AN1095" s="8"/>
      <c r="AO1095" s="8"/>
      <c r="AP1095" s="8"/>
      <c r="AQ1095" s="8"/>
      <c r="AR1095" s="8"/>
      <c r="AS1095" s="8"/>
      <c r="AT1095" s="8"/>
      <c r="AU1095" s="8"/>
      <c r="AV1095" s="8"/>
      <c r="AW1095" s="8"/>
      <c r="AX1095" s="8"/>
      <c r="AY1095" s="8"/>
      <c r="AZ1095" s="8"/>
      <c r="BA1095" s="8"/>
      <c r="BB1095" s="8"/>
      <c r="BC1095" s="8"/>
      <c r="BD1095" s="8"/>
      <c r="BE1095" s="8"/>
      <c r="BF1095" s="8"/>
      <c r="BG1095" s="8"/>
      <c r="BH1095" s="8"/>
      <c r="BI1095" s="8"/>
      <c r="BJ1095" s="8"/>
      <c r="BK1095" s="8"/>
      <c r="BL1095" s="8"/>
      <c r="BM1095" s="8"/>
      <c r="BN1095" s="8"/>
      <c r="BO1095" s="8"/>
      <c r="BP1095" s="8"/>
      <c r="BQ1095" s="8"/>
      <c r="BR1095" s="8"/>
      <c r="BS1095" s="8"/>
      <c r="BT1095" s="8"/>
      <c r="BU1095" s="8"/>
      <c r="BV1095" s="8"/>
      <c r="BW1095" s="8"/>
      <c r="BX1095" s="8"/>
      <c r="BY1095" s="8"/>
      <c r="BZ1095" s="8"/>
      <c r="CA1095" s="8"/>
      <c r="CB1095" s="8"/>
      <c r="CC1095" s="8"/>
      <c r="CD1095" s="8"/>
      <c r="CE1095" s="8"/>
      <c r="CF1095" s="8"/>
      <c r="CG1095" s="8"/>
      <c r="CH1095" s="8"/>
      <c r="CI1095" s="8"/>
      <c r="CJ1095" s="8"/>
      <c r="CK1095" s="8"/>
      <c r="CL1095" s="8"/>
      <c r="CM1095" s="8"/>
      <c r="CN1095" s="8"/>
      <c r="CO1095" s="8"/>
      <c r="CP1095" s="8"/>
      <c r="CQ1095" s="8"/>
      <c r="CR1095" s="8"/>
      <c r="CS1095" s="8"/>
      <c r="CT1095" s="8"/>
      <c r="CU1095" s="8"/>
      <c r="CV1095" s="8"/>
    </row>
    <row r="1096" spans="2:100" x14ac:dyDescent="0.25"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  <c r="AE1096" s="8"/>
      <c r="AF1096" s="8"/>
      <c r="AG1096" s="8"/>
      <c r="AH1096" s="8"/>
      <c r="AI1096" s="8"/>
      <c r="AJ1096" s="8"/>
      <c r="AK1096" s="8"/>
      <c r="AL1096" s="8"/>
      <c r="AM1096" s="8"/>
      <c r="AN1096" s="8"/>
      <c r="AO1096" s="8"/>
      <c r="AP1096" s="8"/>
      <c r="AQ1096" s="8"/>
      <c r="AR1096" s="8"/>
      <c r="AS1096" s="8"/>
      <c r="AT1096" s="8"/>
      <c r="AU1096" s="8"/>
      <c r="AV1096" s="8"/>
      <c r="AW1096" s="8"/>
      <c r="AX1096" s="8"/>
      <c r="AY1096" s="8"/>
      <c r="AZ1096" s="8"/>
      <c r="BA1096" s="8"/>
      <c r="BB1096" s="8"/>
      <c r="BC1096" s="8"/>
      <c r="BD1096" s="8"/>
      <c r="BE1096" s="8"/>
      <c r="BF1096" s="8"/>
      <c r="BG1096" s="8"/>
      <c r="BH1096" s="8"/>
      <c r="BI1096" s="8"/>
      <c r="BJ1096" s="8"/>
      <c r="BK1096" s="8"/>
      <c r="BL1096" s="8"/>
      <c r="BM1096" s="8"/>
      <c r="BN1096" s="8"/>
      <c r="BO1096" s="8"/>
      <c r="BP1096" s="8"/>
      <c r="BQ1096" s="8"/>
      <c r="BR1096" s="8"/>
      <c r="BS1096" s="8"/>
      <c r="BT1096" s="8"/>
      <c r="BU1096" s="8"/>
      <c r="BV1096" s="8"/>
      <c r="BW1096" s="8"/>
      <c r="BX1096" s="8"/>
      <c r="BY1096" s="8"/>
      <c r="BZ1096" s="8"/>
      <c r="CA1096" s="8"/>
      <c r="CB1096" s="8"/>
      <c r="CC1096" s="8"/>
      <c r="CD1096" s="8"/>
      <c r="CE1096" s="8"/>
      <c r="CF1096" s="8"/>
      <c r="CG1096" s="8"/>
      <c r="CH1096" s="8"/>
      <c r="CI1096" s="8"/>
      <c r="CJ1096" s="8"/>
      <c r="CK1096" s="8"/>
      <c r="CL1096" s="8"/>
      <c r="CM1096" s="8"/>
      <c r="CN1096" s="8"/>
      <c r="CO1096" s="8"/>
      <c r="CP1096" s="8"/>
      <c r="CQ1096" s="8"/>
      <c r="CR1096" s="8"/>
      <c r="CS1096" s="8"/>
      <c r="CT1096" s="8"/>
      <c r="CU1096" s="8"/>
      <c r="CV1096" s="8"/>
    </row>
    <row r="1097" spans="2:100" x14ac:dyDescent="0.25"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  <c r="P1097" s="8"/>
      <c r="Q1097" s="8"/>
      <c r="R1097" s="8"/>
      <c r="S1097" s="8"/>
      <c r="T1097" s="8"/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  <c r="AI1097" s="8"/>
      <c r="AJ1097" s="8"/>
      <c r="AK1097" s="8"/>
      <c r="AL1097" s="8"/>
      <c r="AM1097" s="8"/>
      <c r="AN1097" s="8"/>
      <c r="AO1097" s="8"/>
      <c r="AP1097" s="8"/>
      <c r="AQ1097" s="8"/>
      <c r="AR1097" s="8"/>
      <c r="AS1097" s="8"/>
      <c r="AT1097" s="8"/>
      <c r="AU1097" s="8"/>
      <c r="AV1097" s="8"/>
      <c r="AW1097" s="8"/>
      <c r="AX1097" s="8"/>
      <c r="AY1097" s="8"/>
      <c r="AZ1097" s="8"/>
      <c r="BA1097" s="8"/>
      <c r="BB1097" s="8"/>
      <c r="BC1097" s="8"/>
      <c r="BD1097" s="8"/>
      <c r="BE1097" s="8"/>
      <c r="BF1097" s="8"/>
      <c r="BG1097" s="8"/>
      <c r="BH1097" s="8"/>
      <c r="BI1097" s="8"/>
      <c r="BJ1097" s="8"/>
      <c r="BK1097" s="8"/>
      <c r="BL1097" s="8"/>
      <c r="BM1097" s="8"/>
      <c r="BN1097" s="8"/>
      <c r="BO1097" s="8"/>
      <c r="BP1097" s="8"/>
      <c r="BQ1097" s="8"/>
      <c r="BR1097" s="8"/>
      <c r="BS1097" s="8"/>
      <c r="BT1097" s="8"/>
      <c r="BU1097" s="8"/>
      <c r="BV1097" s="8"/>
      <c r="BW1097" s="8"/>
      <c r="BX1097" s="8"/>
      <c r="BY1097" s="8"/>
      <c r="BZ1097" s="8"/>
      <c r="CA1097" s="8"/>
      <c r="CB1097" s="8"/>
      <c r="CC1097" s="8"/>
      <c r="CD1097" s="8"/>
      <c r="CE1097" s="8"/>
      <c r="CF1097" s="8"/>
      <c r="CG1097" s="8"/>
      <c r="CH1097" s="8"/>
      <c r="CI1097" s="8"/>
      <c r="CJ1097" s="8"/>
      <c r="CK1097" s="8"/>
      <c r="CL1097" s="8"/>
      <c r="CM1097" s="8"/>
      <c r="CN1097" s="8"/>
      <c r="CO1097" s="8"/>
      <c r="CP1097" s="8"/>
      <c r="CQ1097" s="8"/>
      <c r="CR1097" s="8"/>
      <c r="CS1097" s="8"/>
      <c r="CT1097" s="8"/>
      <c r="CU1097" s="8"/>
      <c r="CV1097" s="8"/>
    </row>
    <row r="1098" spans="2:100" x14ac:dyDescent="0.25"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  <c r="P1098" s="8"/>
      <c r="Q1098" s="8"/>
      <c r="R1098" s="8"/>
      <c r="S1098" s="8"/>
      <c r="T1098" s="8"/>
      <c r="U1098" s="8"/>
      <c r="V1098" s="8"/>
      <c r="W1098" s="8"/>
      <c r="X1098" s="8"/>
      <c r="Y1098" s="8"/>
      <c r="Z1098" s="8"/>
      <c r="AA1098" s="8"/>
      <c r="AB1098" s="8"/>
      <c r="AC1098" s="8"/>
      <c r="AD1098" s="8"/>
      <c r="AE1098" s="8"/>
      <c r="AF1098" s="8"/>
      <c r="AG1098" s="8"/>
      <c r="AH1098" s="8"/>
      <c r="AI1098" s="8"/>
      <c r="AJ1098" s="8"/>
      <c r="AK1098" s="8"/>
      <c r="AL1098" s="8"/>
      <c r="AM1098" s="8"/>
      <c r="AN1098" s="8"/>
      <c r="AO1098" s="8"/>
      <c r="AP1098" s="8"/>
      <c r="AQ1098" s="8"/>
      <c r="AR1098" s="8"/>
      <c r="AS1098" s="8"/>
      <c r="AT1098" s="8"/>
      <c r="AU1098" s="8"/>
      <c r="AV1098" s="8"/>
      <c r="AW1098" s="8"/>
      <c r="AX1098" s="8"/>
      <c r="AY1098" s="8"/>
      <c r="AZ1098" s="8"/>
      <c r="BA1098" s="8"/>
      <c r="BB1098" s="8"/>
      <c r="BC1098" s="8"/>
      <c r="BD1098" s="8"/>
      <c r="BE1098" s="8"/>
      <c r="BF1098" s="8"/>
      <c r="BG1098" s="8"/>
      <c r="BH1098" s="8"/>
      <c r="BI1098" s="8"/>
      <c r="BJ1098" s="8"/>
      <c r="BK1098" s="8"/>
      <c r="BL1098" s="8"/>
      <c r="BM1098" s="8"/>
      <c r="BN1098" s="8"/>
      <c r="BO1098" s="8"/>
      <c r="BP1098" s="8"/>
      <c r="BQ1098" s="8"/>
      <c r="BR1098" s="8"/>
      <c r="BS1098" s="8"/>
      <c r="BT1098" s="8"/>
      <c r="BU1098" s="8"/>
      <c r="BV1098" s="8"/>
      <c r="BW1098" s="8"/>
      <c r="BX1098" s="8"/>
      <c r="BY1098" s="8"/>
      <c r="BZ1098" s="8"/>
      <c r="CA1098" s="8"/>
      <c r="CB1098" s="8"/>
      <c r="CC1098" s="8"/>
      <c r="CD1098" s="8"/>
      <c r="CE1098" s="8"/>
      <c r="CF1098" s="8"/>
      <c r="CG1098" s="8"/>
      <c r="CH1098" s="8"/>
      <c r="CI1098" s="8"/>
      <c r="CJ1098" s="8"/>
      <c r="CK1098" s="8"/>
      <c r="CL1098" s="8"/>
      <c r="CM1098" s="8"/>
      <c r="CN1098" s="8"/>
      <c r="CO1098" s="8"/>
      <c r="CP1098" s="8"/>
      <c r="CQ1098" s="8"/>
      <c r="CR1098" s="8"/>
      <c r="CS1098" s="8"/>
      <c r="CT1098" s="8"/>
      <c r="CU1098" s="8"/>
      <c r="CV1098" s="8"/>
    </row>
    <row r="1099" spans="2:100" x14ac:dyDescent="0.25"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  <c r="AI1099" s="8"/>
      <c r="AJ1099" s="8"/>
      <c r="AK1099" s="8"/>
      <c r="AL1099" s="8"/>
      <c r="AM1099" s="8"/>
      <c r="AN1099" s="8"/>
      <c r="AO1099" s="8"/>
      <c r="AP1099" s="8"/>
      <c r="AQ1099" s="8"/>
      <c r="AR1099" s="8"/>
      <c r="AS1099" s="8"/>
      <c r="AT1099" s="8"/>
      <c r="AU1099" s="8"/>
      <c r="AV1099" s="8"/>
      <c r="AW1099" s="8"/>
      <c r="AX1099" s="8"/>
      <c r="AY1099" s="8"/>
      <c r="AZ1099" s="8"/>
      <c r="BA1099" s="8"/>
      <c r="BB1099" s="8"/>
      <c r="BC1099" s="8"/>
      <c r="BD1099" s="8"/>
      <c r="BE1099" s="8"/>
      <c r="BF1099" s="8"/>
      <c r="BG1099" s="8"/>
      <c r="BH1099" s="8"/>
      <c r="BI1099" s="8"/>
      <c r="BJ1099" s="8"/>
      <c r="BK1099" s="8"/>
      <c r="BL1099" s="8"/>
      <c r="BM1099" s="8"/>
      <c r="BN1099" s="8"/>
      <c r="BO1099" s="8"/>
      <c r="BP1099" s="8"/>
      <c r="BQ1099" s="8"/>
      <c r="BR1099" s="8"/>
      <c r="BS1099" s="8"/>
      <c r="BT1099" s="8"/>
      <c r="BU1099" s="8"/>
      <c r="BV1099" s="8"/>
      <c r="BW1099" s="8"/>
      <c r="BX1099" s="8"/>
      <c r="BY1099" s="8"/>
      <c r="BZ1099" s="8"/>
      <c r="CA1099" s="8"/>
      <c r="CB1099" s="8"/>
      <c r="CC1099" s="8"/>
      <c r="CD1099" s="8"/>
      <c r="CE1099" s="8"/>
      <c r="CF1099" s="8"/>
      <c r="CG1099" s="8"/>
      <c r="CH1099" s="8"/>
      <c r="CI1099" s="8"/>
      <c r="CJ1099" s="8"/>
      <c r="CK1099" s="8"/>
      <c r="CL1099" s="8"/>
      <c r="CM1099" s="8"/>
      <c r="CN1099" s="8"/>
      <c r="CO1099" s="8"/>
      <c r="CP1099" s="8"/>
      <c r="CQ1099" s="8"/>
      <c r="CR1099" s="8"/>
      <c r="CS1099" s="8"/>
      <c r="CT1099" s="8"/>
      <c r="CU1099" s="8"/>
      <c r="CV1099" s="8"/>
    </row>
    <row r="1100" spans="2:100" x14ac:dyDescent="0.25"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  <c r="P1100" s="8"/>
      <c r="Q1100" s="8"/>
      <c r="R1100" s="8"/>
      <c r="S1100" s="8"/>
      <c r="T1100" s="8"/>
      <c r="U1100" s="8"/>
      <c r="V1100" s="8"/>
      <c r="W1100" s="8"/>
      <c r="X1100" s="8"/>
      <c r="Y1100" s="8"/>
      <c r="Z1100" s="8"/>
      <c r="AA1100" s="8"/>
      <c r="AB1100" s="8"/>
      <c r="AC1100" s="8"/>
      <c r="AD1100" s="8"/>
      <c r="AE1100" s="8"/>
      <c r="AF1100" s="8"/>
      <c r="AG1100" s="8"/>
      <c r="AH1100" s="8"/>
      <c r="AI1100" s="8"/>
      <c r="AJ1100" s="8"/>
      <c r="AK1100" s="8"/>
      <c r="AL1100" s="8"/>
      <c r="AM1100" s="8"/>
      <c r="AN1100" s="8"/>
      <c r="AO1100" s="8"/>
      <c r="AP1100" s="8"/>
      <c r="AQ1100" s="8"/>
      <c r="AR1100" s="8"/>
      <c r="AS1100" s="8"/>
      <c r="AT1100" s="8"/>
      <c r="AU1100" s="8"/>
      <c r="AV1100" s="8"/>
      <c r="AW1100" s="8"/>
      <c r="AX1100" s="8"/>
      <c r="AY1100" s="8"/>
      <c r="AZ1100" s="8"/>
      <c r="BA1100" s="8"/>
      <c r="BB1100" s="8"/>
      <c r="BC1100" s="8"/>
      <c r="BD1100" s="8"/>
      <c r="BE1100" s="8"/>
      <c r="BF1100" s="8"/>
      <c r="BG1100" s="8"/>
      <c r="BH1100" s="8"/>
      <c r="BI1100" s="8"/>
      <c r="BJ1100" s="8"/>
      <c r="BK1100" s="8"/>
      <c r="BL1100" s="8"/>
      <c r="BM1100" s="8"/>
      <c r="BN1100" s="8"/>
      <c r="BO1100" s="8"/>
      <c r="BP1100" s="8"/>
      <c r="BQ1100" s="8"/>
      <c r="BR1100" s="8"/>
      <c r="BS1100" s="8"/>
      <c r="BT1100" s="8"/>
      <c r="BU1100" s="8"/>
      <c r="BV1100" s="8"/>
      <c r="BW1100" s="8"/>
      <c r="BX1100" s="8"/>
      <c r="BY1100" s="8"/>
      <c r="BZ1100" s="8"/>
      <c r="CA1100" s="8"/>
      <c r="CB1100" s="8"/>
      <c r="CC1100" s="8"/>
      <c r="CD1100" s="8"/>
      <c r="CE1100" s="8"/>
      <c r="CF1100" s="8"/>
      <c r="CG1100" s="8"/>
      <c r="CH1100" s="8"/>
      <c r="CI1100" s="8"/>
      <c r="CJ1100" s="8"/>
      <c r="CK1100" s="8"/>
      <c r="CL1100" s="8"/>
      <c r="CM1100" s="8"/>
      <c r="CN1100" s="8"/>
      <c r="CO1100" s="8"/>
      <c r="CP1100" s="8"/>
      <c r="CQ1100" s="8"/>
      <c r="CR1100" s="8"/>
      <c r="CS1100" s="8"/>
      <c r="CT1100" s="8"/>
      <c r="CU1100" s="8"/>
      <c r="CV1100" s="8"/>
    </row>
    <row r="1101" spans="2:100" x14ac:dyDescent="0.25"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  <c r="P1101" s="8"/>
      <c r="Q1101" s="8"/>
      <c r="R1101" s="8"/>
      <c r="S1101" s="8"/>
      <c r="T1101" s="8"/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  <c r="AI1101" s="8"/>
      <c r="AJ1101" s="8"/>
      <c r="AK1101" s="8"/>
      <c r="AL1101" s="8"/>
      <c r="AM1101" s="8"/>
      <c r="AN1101" s="8"/>
      <c r="AO1101" s="8"/>
      <c r="AP1101" s="8"/>
      <c r="AQ1101" s="8"/>
      <c r="AR1101" s="8"/>
      <c r="AS1101" s="8"/>
      <c r="AT1101" s="8"/>
      <c r="AU1101" s="8"/>
      <c r="AV1101" s="8"/>
      <c r="AW1101" s="8"/>
      <c r="AX1101" s="8"/>
      <c r="AY1101" s="8"/>
      <c r="AZ1101" s="8"/>
      <c r="BA1101" s="8"/>
      <c r="BB1101" s="8"/>
      <c r="BC1101" s="8"/>
      <c r="BD1101" s="8"/>
      <c r="BE1101" s="8"/>
      <c r="BF1101" s="8"/>
      <c r="BG1101" s="8"/>
      <c r="BH1101" s="8"/>
      <c r="BI1101" s="8"/>
      <c r="BJ1101" s="8"/>
      <c r="BK1101" s="8"/>
      <c r="BL1101" s="8"/>
      <c r="BM1101" s="8"/>
      <c r="BN1101" s="8"/>
      <c r="BO1101" s="8"/>
      <c r="BP1101" s="8"/>
      <c r="BQ1101" s="8"/>
      <c r="BR1101" s="8"/>
      <c r="BS1101" s="8"/>
      <c r="BT1101" s="8"/>
      <c r="BU1101" s="8"/>
      <c r="BV1101" s="8"/>
      <c r="BW1101" s="8"/>
      <c r="BX1101" s="8"/>
      <c r="BY1101" s="8"/>
      <c r="BZ1101" s="8"/>
      <c r="CA1101" s="8"/>
      <c r="CB1101" s="8"/>
      <c r="CC1101" s="8"/>
      <c r="CD1101" s="8"/>
      <c r="CE1101" s="8"/>
      <c r="CF1101" s="8"/>
      <c r="CG1101" s="8"/>
      <c r="CH1101" s="8"/>
      <c r="CI1101" s="8"/>
      <c r="CJ1101" s="8"/>
      <c r="CK1101" s="8"/>
      <c r="CL1101" s="8"/>
      <c r="CM1101" s="8"/>
      <c r="CN1101" s="8"/>
      <c r="CO1101" s="8"/>
      <c r="CP1101" s="8"/>
      <c r="CQ1101" s="8"/>
      <c r="CR1101" s="8"/>
      <c r="CS1101" s="8"/>
      <c r="CT1101" s="8"/>
      <c r="CU1101" s="8"/>
      <c r="CV1101" s="8"/>
    </row>
    <row r="1102" spans="2:100" x14ac:dyDescent="0.25"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  <c r="P1102" s="8"/>
      <c r="Q1102" s="8"/>
      <c r="R1102" s="8"/>
      <c r="S1102" s="8"/>
      <c r="T1102" s="8"/>
      <c r="U1102" s="8"/>
      <c r="V1102" s="8"/>
      <c r="W1102" s="8"/>
      <c r="X1102" s="8"/>
      <c r="Y1102" s="8"/>
      <c r="Z1102" s="8"/>
      <c r="AA1102" s="8"/>
      <c r="AB1102" s="8"/>
      <c r="AC1102" s="8"/>
      <c r="AD1102" s="8"/>
      <c r="AE1102" s="8"/>
      <c r="AF1102" s="8"/>
      <c r="AG1102" s="8"/>
      <c r="AH1102" s="8"/>
      <c r="AI1102" s="8"/>
      <c r="AJ1102" s="8"/>
      <c r="AK1102" s="8"/>
      <c r="AL1102" s="8"/>
      <c r="AM1102" s="8"/>
      <c r="AN1102" s="8"/>
      <c r="AO1102" s="8"/>
      <c r="AP1102" s="8"/>
      <c r="AQ1102" s="8"/>
      <c r="AR1102" s="8"/>
      <c r="AS1102" s="8"/>
      <c r="AT1102" s="8"/>
      <c r="AU1102" s="8"/>
      <c r="AV1102" s="8"/>
      <c r="AW1102" s="8"/>
      <c r="AX1102" s="8"/>
      <c r="AY1102" s="8"/>
      <c r="AZ1102" s="8"/>
      <c r="BA1102" s="8"/>
      <c r="BB1102" s="8"/>
      <c r="BC1102" s="8"/>
      <c r="BD1102" s="8"/>
      <c r="BE1102" s="8"/>
      <c r="BF1102" s="8"/>
      <c r="BG1102" s="8"/>
      <c r="BH1102" s="8"/>
      <c r="BI1102" s="8"/>
      <c r="BJ1102" s="8"/>
      <c r="BK1102" s="8"/>
      <c r="BL1102" s="8"/>
      <c r="BM1102" s="8"/>
      <c r="BN1102" s="8"/>
      <c r="BO1102" s="8"/>
      <c r="BP1102" s="8"/>
      <c r="BQ1102" s="8"/>
      <c r="BR1102" s="8"/>
      <c r="BS1102" s="8"/>
      <c r="BT1102" s="8"/>
      <c r="BU1102" s="8"/>
      <c r="BV1102" s="8"/>
      <c r="BW1102" s="8"/>
      <c r="BX1102" s="8"/>
      <c r="BY1102" s="8"/>
      <c r="BZ1102" s="8"/>
      <c r="CA1102" s="8"/>
      <c r="CB1102" s="8"/>
      <c r="CC1102" s="8"/>
      <c r="CD1102" s="8"/>
      <c r="CE1102" s="8"/>
      <c r="CF1102" s="8"/>
      <c r="CG1102" s="8"/>
      <c r="CH1102" s="8"/>
      <c r="CI1102" s="8"/>
      <c r="CJ1102" s="8"/>
      <c r="CK1102" s="8"/>
      <c r="CL1102" s="8"/>
      <c r="CM1102" s="8"/>
      <c r="CN1102" s="8"/>
      <c r="CO1102" s="8"/>
      <c r="CP1102" s="8"/>
      <c r="CQ1102" s="8"/>
      <c r="CR1102" s="8"/>
      <c r="CS1102" s="8"/>
      <c r="CT1102" s="8"/>
      <c r="CU1102" s="8"/>
      <c r="CV1102" s="8"/>
    </row>
    <row r="1103" spans="2:100" x14ac:dyDescent="0.25"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  <c r="AI1103" s="8"/>
      <c r="AJ1103" s="8"/>
      <c r="AK1103" s="8"/>
      <c r="AL1103" s="8"/>
      <c r="AM1103" s="8"/>
      <c r="AN1103" s="8"/>
      <c r="AO1103" s="8"/>
      <c r="AP1103" s="8"/>
      <c r="AQ1103" s="8"/>
      <c r="AR1103" s="8"/>
      <c r="AS1103" s="8"/>
      <c r="AT1103" s="8"/>
      <c r="AU1103" s="8"/>
      <c r="AV1103" s="8"/>
      <c r="AW1103" s="8"/>
      <c r="AX1103" s="8"/>
      <c r="AY1103" s="8"/>
      <c r="AZ1103" s="8"/>
      <c r="BA1103" s="8"/>
      <c r="BB1103" s="8"/>
      <c r="BC1103" s="8"/>
      <c r="BD1103" s="8"/>
      <c r="BE1103" s="8"/>
      <c r="BF1103" s="8"/>
      <c r="BG1103" s="8"/>
      <c r="BH1103" s="8"/>
      <c r="BI1103" s="8"/>
      <c r="BJ1103" s="8"/>
      <c r="BK1103" s="8"/>
      <c r="BL1103" s="8"/>
      <c r="BM1103" s="8"/>
      <c r="BN1103" s="8"/>
      <c r="BO1103" s="8"/>
      <c r="BP1103" s="8"/>
      <c r="BQ1103" s="8"/>
      <c r="BR1103" s="8"/>
      <c r="BS1103" s="8"/>
      <c r="BT1103" s="8"/>
      <c r="BU1103" s="8"/>
      <c r="BV1103" s="8"/>
      <c r="BW1103" s="8"/>
      <c r="BX1103" s="8"/>
      <c r="BY1103" s="8"/>
      <c r="BZ1103" s="8"/>
      <c r="CA1103" s="8"/>
      <c r="CB1103" s="8"/>
      <c r="CC1103" s="8"/>
      <c r="CD1103" s="8"/>
      <c r="CE1103" s="8"/>
      <c r="CF1103" s="8"/>
      <c r="CG1103" s="8"/>
      <c r="CH1103" s="8"/>
      <c r="CI1103" s="8"/>
      <c r="CJ1103" s="8"/>
      <c r="CK1103" s="8"/>
      <c r="CL1103" s="8"/>
      <c r="CM1103" s="8"/>
      <c r="CN1103" s="8"/>
      <c r="CO1103" s="8"/>
      <c r="CP1103" s="8"/>
      <c r="CQ1103" s="8"/>
      <c r="CR1103" s="8"/>
      <c r="CS1103" s="8"/>
      <c r="CT1103" s="8"/>
      <c r="CU1103" s="8"/>
      <c r="CV1103" s="8"/>
    </row>
    <row r="1104" spans="2:100" x14ac:dyDescent="0.25"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  <c r="P1104" s="8"/>
      <c r="Q1104" s="8"/>
      <c r="R1104" s="8"/>
      <c r="S1104" s="8"/>
      <c r="T1104" s="8"/>
      <c r="U1104" s="8"/>
      <c r="V1104" s="8"/>
      <c r="W1104" s="8"/>
      <c r="X1104" s="8"/>
      <c r="Y1104" s="8"/>
      <c r="Z1104" s="8"/>
      <c r="AA1104" s="8"/>
      <c r="AB1104" s="8"/>
      <c r="AC1104" s="8"/>
      <c r="AD1104" s="8"/>
      <c r="AE1104" s="8"/>
      <c r="AF1104" s="8"/>
      <c r="AG1104" s="8"/>
      <c r="AH1104" s="8"/>
      <c r="AI1104" s="8"/>
      <c r="AJ1104" s="8"/>
      <c r="AK1104" s="8"/>
      <c r="AL1104" s="8"/>
      <c r="AM1104" s="8"/>
      <c r="AN1104" s="8"/>
      <c r="AO1104" s="8"/>
      <c r="AP1104" s="8"/>
      <c r="AQ1104" s="8"/>
      <c r="AR1104" s="8"/>
      <c r="AS1104" s="8"/>
      <c r="AT1104" s="8"/>
      <c r="AU1104" s="8"/>
      <c r="AV1104" s="8"/>
      <c r="AW1104" s="8"/>
      <c r="AX1104" s="8"/>
      <c r="AY1104" s="8"/>
      <c r="AZ1104" s="8"/>
      <c r="BA1104" s="8"/>
      <c r="BB1104" s="8"/>
      <c r="BC1104" s="8"/>
      <c r="BD1104" s="8"/>
      <c r="BE1104" s="8"/>
      <c r="BF1104" s="8"/>
      <c r="BG1104" s="8"/>
      <c r="BH1104" s="8"/>
      <c r="BI1104" s="8"/>
      <c r="BJ1104" s="8"/>
      <c r="BK1104" s="8"/>
      <c r="BL1104" s="8"/>
      <c r="BM1104" s="8"/>
      <c r="BN1104" s="8"/>
      <c r="BO1104" s="8"/>
      <c r="BP1104" s="8"/>
      <c r="BQ1104" s="8"/>
      <c r="BR1104" s="8"/>
      <c r="BS1104" s="8"/>
      <c r="BT1104" s="8"/>
      <c r="BU1104" s="8"/>
      <c r="BV1104" s="8"/>
      <c r="BW1104" s="8"/>
      <c r="BX1104" s="8"/>
      <c r="BY1104" s="8"/>
      <c r="BZ1104" s="8"/>
      <c r="CA1104" s="8"/>
      <c r="CB1104" s="8"/>
      <c r="CC1104" s="8"/>
      <c r="CD1104" s="8"/>
      <c r="CE1104" s="8"/>
      <c r="CF1104" s="8"/>
      <c r="CG1104" s="8"/>
      <c r="CH1104" s="8"/>
      <c r="CI1104" s="8"/>
      <c r="CJ1104" s="8"/>
      <c r="CK1104" s="8"/>
      <c r="CL1104" s="8"/>
      <c r="CM1104" s="8"/>
      <c r="CN1104" s="8"/>
      <c r="CO1104" s="8"/>
      <c r="CP1104" s="8"/>
      <c r="CQ1104" s="8"/>
      <c r="CR1104" s="8"/>
      <c r="CS1104" s="8"/>
      <c r="CT1104" s="8"/>
      <c r="CU1104" s="8"/>
      <c r="CV1104" s="8"/>
    </row>
    <row r="1105" spans="2:100" x14ac:dyDescent="0.25"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  <c r="AI1105" s="8"/>
      <c r="AJ1105" s="8"/>
      <c r="AK1105" s="8"/>
      <c r="AL1105" s="8"/>
      <c r="AM1105" s="8"/>
      <c r="AN1105" s="8"/>
      <c r="AO1105" s="8"/>
      <c r="AP1105" s="8"/>
      <c r="AQ1105" s="8"/>
      <c r="AR1105" s="8"/>
      <c r="AS1105" s="8"/>
      <c r="AT1105" s="8"/>
      <c r="AU1105" s="8"/>
      <c r="AV1105" s="8"/>
      <c r="AW1105" s="8"/>
      <c r="AX1105" s="8"/>
      <c r="AY1105" s="8"/>
      <c r="AZ1105" s="8"/>
      <c r="BA1105" s="8"/>
      <c r="BB1105" s="8"/>
      <c r="BC1105" s="8"/>
      <c r="BD1105" s="8"/>
      <c r="BE1105" s="8"/>
      <c r="BF1105" s="8"/>
      <c r="BG1105" s="8"/>
      <c r="BH1105" s="8"/>
      <c r="BI1105" s="8"/>
      <c r="BJ1105" s="8"/>
      <c r="BK1105" s="8"/>
      <c r="BL1105" s="8"/>
      <c r="BM1105" s="8"/>
      <c r="BN1105" s="8"/>
      <c r="BO1105" s="8"/>
      <c r="BP1105" s="8"/>
      <c r="BQ1105" s="8"/>
      <c r="BR1105" s="8"/>
      <c r="BS1105" s="8"/>
      <c r="BT1105" s="8"/>
      <c r="BU1105" s="8"/>
      <c r="BV1105" s="8"/>
      <c r="BW1105" s="8"/>
      <c r="BX1105" s="8"/>
      <c r="BY1105" s="8"/>
      <c r="BZ1105" s="8"/>
      <c r="CA1105" s="8"/>
      <c r="CB1105" s="8"/>
      <c r="CC1105" s="8"/>
      <c r="CD1105" s="8"/>
      <c r="CE1105" s="8"/>
      <c r="CF1105" s="8"/>
      <c r="CG1105" s="8"/>
      <c r="CH1105" s="8"/>
      <c r="CI1105" s="8"/>
      <c r="CJ1105" s="8"/>
      <c r="CK1105" s="8"/>
      <c r="CL1105" s="8"/>
      <c r="CM1105" s="8"/>
      <c r="CN1105" s="8"/>
      <c r="CO1105" s="8"/>
      <c r="CP1105" s="8"/>
      <c r="CQ1105" s="8"/>
      <c r="CR1105" s="8"/>
      <c r="CS1105" s="8"/>
      <c r="CT1105" s="8"/>
      <c r="CU1105" s="8"/>
      <c r="CV1105" s="8"/>
    </row>
    <row r="1106" spans="2:100" x14ac:dyDescent="0.25"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  <c r="P1106" s="8"/>
      <c r="Q1106" s="8"/>
      <c r="R1106" s="8"/>
      <c r="S1106" s="8"/>
      <c r="T1106" s="8"/>
      <c r="U1106" s="8"/>
      <c r="V1106" s="8"/>
      <c r="W1106" s="8"/>
      <c r="X1106" s="8"/>
      <c r="Y1106" s="8"/>
      <c r="Z1106" s="8"/>
      <c r="AA1106" s="8"/>
      <c r="AB1106" s="8"/>
      <c r="AC1106" s="8"/>
      <c r="AD1106" s="8"/>
      <c r="AE1106" s="8"/>
      <c r="AF1106" s="8"/>
      <c r="AG1106" s="8"/>
      <c r="AH1106" s="8"/>
      <c r="AI1106" s="8"/>
      <c r="AJ1106" s="8"/>
      <c r="AK1106" s="8"/>
      <c r="AL1106" s="8"/>
      <c r="AM1106" s="8"/>
      <c r="AN1106" s="8"/>
      <c r="AO1106" s="8"/>
      <c r="AP1106" s="8"/>
      <c r="AQ1106" s="8"/>
      <c r="AR1106" s="8"/>
      <c r="AS1106" s="8"/>
      <c r="AT1106" s="8"/>
      <c r="AU1106" s="8"/>
      <c r="AV1106" s="8"/>
      <c r="AW1106" s="8"/>
      <c r="AX1106" s="8"/>
      <c r="AY1106" s="8"/>
      <c r="AZ1106" s="8"/>
      <c r="BA1106" s="8"/>
      <c r="BB1106" s="8"/>
      <c r="BC1106" s="8"/>
      <c r="BD1106" s="8"/>
      <c r="BE1106" s="8"/>
      <c r="BF1106" s="8"/>
      <c r="BG1106" s="8"/>
      <c r="BH1106" s="8"/>
      <c r="BI1106" s="8"/>
      <c r="BJ1106" s="8"/>
      <c r="BK1106" s="8"/>
      <c r="BL1106" s="8"/>
      <c r="BM1106" s="8"/>
      <c r="BN1106" s="8"/>
      <c r="BO1106" s="8"/>
      <c r="BP1106" s="8"/>
      <c r="BQ1106" s="8"/>
      <c r="BR1106" s="8"/>
      <c r="BS1106" s="8"/>
      <c r="BT1106" s="8"/>
      <c r="BU1106" s="8"/>
      <c r="BV1106" s="8"/>
      <c r="BW1106" s="8"/>
      <c r="BX1106" s="8"/>
      <c r="BY1106" s="8"/>
      <c r="BZ1106" s="8"/>
      <c r="CA1106" s="8"/>
      <c r="CB1106" s="8"/>
      <c r="CC1106" s="8"/>
      <c r="CD1106" s="8"/>
      <c r="CE1106" s="8"/>
      <c r="CF1106" s="8"/>
      <c r="CG1106" s="8"/>
      <c r="CH1106" s="8"/>
      <c r="CI1106" s="8"/>
      <c r="CJ1106" s="8"/>
      <c r="CK1106" s="8"/>
      <c r="CL1106" s="8"/>
      <c r="CM1106" s="8"/>
      <c r="CN1106" s="8"/>
      <c r="CO1106" s="8"/>
      <c r="CP1106" s="8"/>
      <c r="CQ1106" s="8"/>
      <c r="CR1106" s="8"/>
      <c r="CS1106" s="8"/>
      <c r="CT1106" s="8"/>
      <c r="CU1106" s="8"/>
      <c r="CV1106" s="8"/>
    </row>
    <row r="1107" spans="2:100" x14ac:dyDescent="0.25"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  <c r="P1107" s="8"/>
      <c r="Q1107" s="8"/>
      <c r="R1107" s="8"/>
      <c r="S1107" s="8"/>
      <c r="T1107" s="8"/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  <c r="AI1107" s="8"/>
      <c r="AJ1107" s="8"/>
      <c r="AK1107" s="8"/>
      <c r="AL1107" s="8"/>
      <c r="AM1107" s="8"/>
      <c r="AN1107" s="8"/>
      <c r="AO1107" s="8"/>
      <c r="AP1107" s="8"/>
      <c r="AQ1107" s="8"/>
      <c r="AR1107" s="8"/>
      <c r="AS1107" s="8"/>
      <c r="AT1107" s="8"/>
      <c r="AU1107" s="8"/>
      <c r="AV1107" s="8"/>
      <c r="AW1107" s="8"/>
      <c r="AX1107" s="8"/>
      <c r="AY1107" s="8"/>
      <c r="AZ1107" s="8"/>
      <c r="BA1107" s="8"/>
      <c r="BB1107" s="8"/>
      <c r="BC1107" s="8"/>
      <c r="BD1107" s="8"/>
      <c r="BE1107" s="8"/>
      <c r="BF1107" s="8"/>
      <c r="BG1107" s="8"/>
      <c r="BH1107" s="8"/>
      <c r="BI1107" s="8"/>
      <c r="BJ1107" s="8"/>
      <c r="BK1107" s="8"/>
      <c r="BL1107" s="8"/>
      <c r="BM1107" s="8"/>
      <c r="BN1107" s="8"/>
      <c r="BO1107" s="8"/>
      <c r="BP1107" s="8"/>
      <c r="BQ1107" s="8"/>
      <c r="BR1107" s="8"/>
      <c r="BS1107" s="8"/>
      <c r="BT1107" s="8"/>
      <c r="BU1107" s="8"/>
      <c r="BV1107" s="8"/>
      <c r="BW1107" s="8"/>
      <c r="BX1107" s="8"/>
      <c r="BY1107" s="8"/>
      <c r="BZ1107" s="8"/>
      <c r="CA1107" s="8"/>
      <c r="CB1107" s="8"/>
      <c r="CC1107" s="8"/>
      <c r="CD1107" s="8"/>
      <c r="CE1107" s="8"/>
      <c r="CF1107" s="8"/>
      <c r="CG1107" s="8"/>
      <c r="CH1107" s="8"/>
      <c r="CI1107" s="8"/>
      <c r="CJ1107" s="8"/>
      <c r="CK1107" s="8"/>
      <c r="CL1107" s="8"/>
      <c r="CM1107" s="8"/>
      <c r="CN1107" s="8"/>
      <c r="CO1107" s="8"/>
      <c r="CP1107" s="8"/>
      <c r="CQ1107" s="8"/>
      <c r="CR1107" s="8"/>
      <c r="CS1107" s="8"/>
      <c r="CT1107" s="8"/>
      <c r="CU1107" s="8"/>
      <c r="CV1107" s="8"/>
    </row>
    <row r="1108" spans="2:100" x14ac:dyDescent="0.25"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  <c r="P1108" s="8"/>
      <c r="Q1108" s="8"/>
      <c r="R1108" s="8"/>
      <c r="S1108" s="8"/>
      <c r="T1108" s="8"/>
      <c r="U1108" s="8"/>
      <c r="V1108" s="8"/>
      <c r="W1108" s="8"/>
      <c r="X1108" s="8"/>
      <c r="Y1108" s="8"/>
      <c r="Z1108" s="8"/>
      <c r="AA1108" s="8"/>
      <c r="AB1108" s="8"/>
      <c r="AC1108" s="8"/>
      <c r="AD1108" s="8"/>
      <c r="AE1108" s="8"/>
      <c r="AF1108" s="8"/>
      <c r="AG1108" s="8"/>
      <c r="AH1108" s="8"/>
      <c r="AI1108" s="8"/>
      <c r="AJ1108" s="8"/>
      <c r="AK1108" s="8"/>
      <c r="AL1108" s="8"/>
      <c r="AM1108" s="8"/>
      <c r="AN1108" s="8"/>
      <c r="AO1108" s="8"/>
      <c r="AP1108" s="8"/>
      <c r="AQ1108" s="8"/>
      <c r="AR1108" s="8"/>
      <c r="AS1108" s="8"/>
      <c r="AT1108" s="8"/>
      <c r="AU1108" s="8"/>
      <c r="AV1108" s="8"/>
      <c r="AW1108" s="8"/>
      <c r="AX1108" s="8"/>
      <c r="AY1108" s="8"/>
      <c r="AZ1108" s="8"/>
      <c r="BA1108" s="8"/>
      <c r="BB1108" s="8"/>
      <c r="BC1108" s="8"/>
      <c r="BD1108" s="8"/>
      <c r="BE1108" s="8"/>
      <c r="BF1108" s="8"/>
      <c r="BG1108" s="8"/>
      <c r="BH1108" s="8"/>
      <c r="BI1108" s="8"/>
      <c r="BJ1108" s="8"/>
      <c r="BK1108" s="8"/>
      <c r="BL1108" s="8"/>
      <c r="BM1108" s="8"/>
      <c r="BN1108" s="8"/>
      <c r="BO1108" s="8"/>
      <c r="BP1108" s="8"/>
      <c r="BQ1108" s="8"/>
      <c r="BR1108" s="8"/>
      <c r="BS1108" s="8"/>
      <c r="BT1108" s="8"/>
      <c r="BU1108" s="8"/>
      <c r="BV1108" s="8"/>
      <c r="BW1108" s="8"/>
      <c r="BX1108" s="8"/>
      <c r="BY1108" s="8"/>
      <c r="BZ1108" s="8"/>
      <c r="CA1108" s="8"/>
      <c r="CB1108" s="8"/>
      <c r="CC1108" s="8"/>
      <c r="CD1108" s="8"/>
      <c r="CE1108" s="8"/>
      <c r="CF1108" s="8"/>
      <c r="CG1108" s="8"/>
      <c r="CH1108" s="8"/>
      <c r="CI1108" s="8"/>
      <c r="CJ1108" s="8"/>
      <c r="CK1108" s="8"/>
      <c r="CL1108" s="8"/>
      <c r="CM1108" s="8"/>
      <c r="CN1108" s="8"/>
      <c r="CO1108" s="8"/>
      <c r="CP1108" s="8"/>
      <c r="CQ1108" s="8"/>
      <c r="CR1108" s="8"/>
      <c r="CS1108" s="8"/>
      <c r="CT1108" s="8"/>
      <c r="CU1108" s="8"/>
      <c r="CV1108" s="8"/>
    </row>
    <row r="1109" spans="2:100" x14ac:dyDescent="0.25"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  <c r="AI1109" s="8"/>
      <c r="AJ1109" s="8"/>
      <c r="AK1109" s="8"/>
      <c r="AL1109" s="8"/>
      <c r="AM1109" s="8"/>
      <c r="AN1109" s="8"/>
      <c r="AO1109" s="8"/>
      <c r="AP1109" s="8"/>
      <c r="AQ1109" s="8"/>
      <c r="AR1109" s="8"/>
      <c r="AS1109" s="8"/>
      <c r="AT1109" s="8"/>
      <c r="AU1109" s="8"/>
      <c r="AV1109" s="8"/>
      <c r="AW1109" s="8"/>
      <c r="AX1109" s="8"/>
      <c r="AY1109" s="8"/>
      <c r="AZ1109" s="8"/>
      <c r="BA1109" s="8"/>
      <c r="BB1109" s="8"/>
      <c r="BC1109" s="8"/>
      <c r="BD1109" s="8"/>
      <c r="BE1109" s="8"/>
      <c r="BF1109" s="8"/>
      <c r="BG1109" s="8"/>
      <c r="BH1109" s="8"/>
      <c r="BI1109" s="8"/>
      <c r="BJ1109" s="8"/>
      <c r="BK1109" s="8"/>
      <c r="BL1109" s="8"/>
      <c r="BM1109" s="8"/>
      <c r="BN1109" s="8"/>
      <c r="BO1109" s="8"/>
      <c r="BP1109" s="8"/>
      <c r="BQ1109" s="8"/>
      <c r="BR1109" s="8"/>
      <c r="BS1109" s="8"/>
      <c r="BT1109" s="8"/>
      <c r="BU1109" s="8"/>
      <c r="BV1109" s="8"/>
      <c r="BW1109" s="8"/>
      <c r="BX1109" s="8"/>
      <c r="BY1109" s="8"/>
      <c r="BZ1109" s="8"/>
      <c r="CA1109" s="8"/>
      <c r="CB1109" s="8"/>
      <c r="CC1109" s="8"/>
      <c r="CD1109" s="8"/>
      <c r="CE1109" s="8"/>
      <c r="CF1109" s="8"/>
      <c r="CG1109" s="8"/>
      <c r="CH1109" s="8"/>
      <c r="CI1109" s="8"/>
      <c r="CJ1109" s="8"/>
      <c r="CK1109" s="8"/>
      <c r="CL1109" s="8"/>
      <c r="CM1109" s="8"/>
      <c r="CN1109" s="8"/>
      <c r="CO1109" s="8"/>
      <c r="CP1109" s="8"/>
      <c r="CQ1109" s="8"/>
      <c r="CR1109" s="8"/>
      <c r="CS1109" s="8"/>
      <c r="CT1109" s="8"/>
      <c r="CU1109" s="8"/>
      <c r="CV1109" s="8"/>
    </row>
    <row r="1110" spans="2:100" x14ac:dyDescent="0.25"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  <c r="P1110" s="8"/>
      <c r="Q1110" s="8"/>
      <c r="R1110" s="8"/>
      <c r="S1110" s="8"/>
      <c r="T1110" s="8"/>
      <c r="U1110" s="8"/>
      <c r="V1110" s="8"/>
      <c r="W1110" s="8"/>
      <c r="X1110" s="8"/>
      <c r="Y1110" s="8"/>
      <c r="Z1110" s="8"/>
      <c r="AA1110" s="8"/>
      <c r="AB1110" s="8"/>
      <c r="AC1110" s="8"/>
      <c r="AD1110" s="8"/>
      <c r="AE1110" s="8"/>
      <c r="AF1110" s="8"/>
      <c r="AG1110" s="8"/>
      <c r="AH1110" s="8"/>
      <c r="AI1110" s="8"/>
      <c r="AJ1110" s="8"/>
      <c r="AK1110" s="8"/>
      <c r="AL1110" s="8"/>
      <c r="AM1110" s="8"/>
      <c r="AN1110" s="8"/>
      <c r="AO1110" s="8"/>
      <c r="AP1110" s="8"/>
      <c r="AQ1110" s="8"/>
      <c r="AR1110" s="8"/>
      <c r="AS1110" s="8"/>
      <c r="AT1110" s="8"/>
      <c r="AU1110" s="8"/>
      <c r="AV1110" s="8"/>
      <c r="AW1110" s="8"/>
      <c r="AX1110" s="8"/>
      <c r="AY1110" s="8"/>
      <c r="AZ1110" s="8"/>
      <c r="BA1110" s="8"/>
      <c r="BB1110" s="8"/>
      <c r="BC1110" s="8"/>
      <c r="BD1110" s="8"/>
      <c r="BE1110" s="8"/>
      <c r="BF1110" s="8"/>
      <c r="BG1110" s="8"/>
      <c r="BH1110" s="8"/>
      <c r="BI1110" s="8"/>
      <c r="BJ1110" s="8"/>
      <c r="BK1110" s="8"/>
      <c r="BL1110" s="8"/>
      <c r="BM1110" s="8"/>
      <c r="BN1110" s="8"/>
      <c r="BO1110" s="8"/>
      <c r="BP1110" s="8"/>
      <c r="BQ1110" s="8"/>
      <c r="BR1110" s="8"/>
      <c r="BS1110" s="8"/>
      <c r="BT1110" s="8"/>
      <c r="BU1110" s="8"/>
      <c r="BV1110" s="8"/>
      <c r="BW1110" s="8"/>
      <c r="BX1110" s="8"/>
      <c r="BY1110" s="8"/>
      <c r="BZ1110" s="8"/>
      <c r="CA1110" s="8"/>
      <c r="CB1110" s="8"/>
      <c r="CC1110" s="8"/>
      <c r="CD1110" s="8"/>
      <c r="CE1110" s="8"/>
      <c r="CF1110" s="8"/>
      <c r="CG1110" s="8"/>
      <c r="CH1110" s="8"/>
      <c r="CI1110" s="8"/>
      <c r="CJ1110" s="8"/>
      <c r="CK1110" s="8"/>
      <c r="CL1110" s="8"/>
      <c r="CM1110" s="8"/>
      <c r="CN1110" s="8"/>
      <c r="CO1110" s="8"/>
      <c r="CP1110" s="8"/>
      <c r="CQ1110" s="8"/>
      <c r="CR1110" s="8"/>
      <c r="CS1110" s="8"/>
      <c r="CT1110" s="8"/>
      <c r="CU1110" s="8"/>
      <c r="CV1110" s="8"/>
    </row>
    <row r="1111" spans="2:100" x14ac:dyDescent="0.25"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  <c r="AI1111" s="8"/>
      <c r="AJ1111" s="8"/>
      <c r="AK1111" s="8"/>
      <c r="AL1111" s="8"/>
      <c r="AM1111" s="8"/>
      <c r="AN1111" s="8"/>
      <c r="AO1111" s="8"/>
      <c r="AP1111" s="8"/>
      <c r="AQ1111" s="8"/>
      <c r="AR1111" s="8"/>
      <c r="AS1111" s="8"/>
      <c r="AT1111" s="8"/>
      <c r="AU1111" s="8"/>
      <c r="AV1111" s="8"/>
      <c r="AW1111" s="8"/>
      <c r="AX1111" s="8"/>
      <c r="AY1111" s="8"/>
      <c r="AZ1111" s="8"/>
      <c r="BA1111" s="8"/>
      <c r="BB1111" s="8"/>
      <c r="BC1111" s="8"/>
      <c r="BD1111" s="8"/>
      <c r="BE1111" s="8"/>
      <c r="BF1111" s="8"/>
      <c r="BG1111" s="8"/>
      <c r="BH1111" s="8"/>
      <c r="BI1111" s="8"/>
      <c r="BJ1111" s="8"/>
      <c r="BK1111" s="8"/>
      <c r="BL1111" s="8"/>
      <c r="BM1111" s="8"/>
      <c r="BN1111" s="8"/>
      <c r="BO1111" s="8"/>
      <c r="BP1111" s="8"/>
      <c r="BQ1111" s="8"/>
      <c r="BR1111" s="8"/>
      <c r="BS1111" s="8"/>
      <c r="BT1111" s="8"/>
      <c r="BU1111" s="8"/>
      <c r="BV1111" s="8"/>
      <c r="BW1111" s="8"/>
      <c r="BX1111" s="8"/>
      <c r="BY1111" s="8"/>
      <c r="BZ1111" s="8"/>
      <c r="CA1111" s="8"/>
      <c r="CB1111" s="8"/>
      <c r="CC1111" s="8"/>
      <c r="CD1111" s="8"/>
      <c r="CE1111" s="8"/>
      <c r="CF1111" s="8"/>
      <c r="CG1111" s="8"/>
      <c r="CH1111" s="8"/>
      <c r="CI1111" s="8"/>
      <c r="CJ1111" s="8"/>
      <c r="CK1111" s="8"/>
      <c r="CL1111" s="8"/>
      <c r="CM1111" s="8"/>
      <c r="CN1111" s="8"/>
      <c r="CO1111" s="8"/>
      <c r="CP1111" s="8"/>
      <c r="CQ1111" s="8"/>
      <c r="CR1111" s="8"/>
      <c r="CS1111" s="8"/>
      <c r="CT1111" s="8"/>
      <c r="CU1111" s="8"/>
      <c r="CV1111" s="8"/>
    </row>
    <row r="1112" spans="2:100" x14ac:dyDescent="0.25"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  <c r="P1112" s="8"/>
      <c r="Q1112" s="8"/>
      <c r="R1112" s="8"/>
      <c r="S1112" s="8"/>
      <c r="T1112" s="8"/>
      <c r="U1112" s="8"/>
      <c r="V1112" s="8"/>
      <c r="W1112" s="8"/>
      <c r="X1112" s="8"/>
      <c r="Y1112" s="8"/>
      <c r="Z1112" s="8"/>
      <c r="AA1112" s="8"/>
      <c r="AB1112" s="8"/>
      <c r="AC1112" s="8"/>
      <c r="AD1112" s="8"/>
      <c r="AE1112" s="8"/>
      <c r="AF1112" s="8"/>
      <c r="AG1112" s="8"/>
      <c r="AH1112" s="8"/>
      <c r="AI1112" s="8"/>
      <c r="AJ1112" s="8"/>
      <c r="AK1112" s="8"/>
      <c r="AL1112" s="8"/>
      <c r="AM1112" s="8"/>
      <c r="AN1112" s="8"/>
      <c r="AO1112" s="8"/>
      <c r="AP1112" s="8"/>
      <c r="AQ1112" s="8"/>
      <c r="AR1112" s="8"/>
      <c r="AS1112" s="8"/>
      <c r="AT1112" s="8"/>
      <c r="AU1112" s="8"/>
      <c r="AV1112" s="8"/>
      <c r="AW1112" s="8"/>
      <c r="AX1112" s="8"/>
      <c r="AY1112" s="8"/>
      <c r="AZ1112" s="8"/>
      <c r="BA1112" s="8"/>
      <c r="BB1112" s="8"/>
      <c r="BC1112" s="8"/>
      <c r="BD1112" s="8"/>
      <c r="BE1112" s="8"/>
      <c r="BF1112" s="8"/>
      <c r="BG1112" s="8"/>
      <c r="BH1112" s="8"/>
      <c r="BI1112" s="8"/>
      <c r="BJ1112" s="8"/>
      <c r="BK1112" s="8"/>
      <c r="BL1112" s="8"/>
      <c r="BM1112" s="8"/>
      <c r="BN1112" s="8"/>
      <c r="BO1112" s="8"/>
      <c r="BP1112" s="8"/>
      <c r="BQ1112" s="8"/>
      <c r="BR1112" s="8"/>
      <c r="BS1112" s="8"/>
      <c r="BT1112" s="8"/>
      <c r="BU1112" s="8"/>
      <c r="BV1112" s="8"/>
      <c r="BW1112" s="8"/>
      <c r="BX1112" s="8"/>
      <c r="BY1112" s="8"/>
      <c r="BZ1112" s="8"/>
      <c r="CA1112" s="8"/>
      <c r="CB1112" s="8"/>
      <c r="CC1112" s="8"/>
      <c r="CD1112" s="8"/>
      <c r="CE1112" s="8"/>
      <c r="CF1112" s="8"/>
      <c r="CG1112" s="8"/>
      <c r="CH1112" s="8"/>
      <c r="CI1112" s="8"/>
      <c r="CJ1112" s="8"/>
      <c r="CK1112" s="8"/>
      <c r="CL1112" s="8"/>
      <c r="CM1112" s="8"/>
      <c r="CN1112" s="8"/>
      <c r="CO1112" s="8"/>
      <c r="CP1112" s="8"/>
      <c r="CQ1112" s="8"/>
      <c r="CR1112" s="8"/>
      <c r="CS1112" s="8"/>
      <c r="CT1112" s="8"/>
      <c r="CU1112" s="8"/>
      <c r="CV1112" s="8"/>
    </row>
    <row r="1113" spans="2:100" x14ac:dyDescent="0.25"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  <c r="P1113" s="8"/>
      <c r="Q1113" s="8"/>
      <c r="R1113" s="8"/>
      <c r="S1113" s="8"/>
      <c r="T1113" s="8"/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  <c r="AI1113" s="8"/>
      <c r="AJ1113" s="8"/>
      <c r="AK1113" s="8"/>
      <c r="AL1113" s="8"/>
      <c r="AM1113" s="8"/>
      <c r="AN1113" s="8"/>
      <c r="AO1113" s="8"/>
      <c r="AP1113" s="8"/>
      <c r="AQ1113" s="8"/>
      <c r="AR1113" s="8"/>
      <c r="AS1113" s="8"/>
      <c r="AT1113" s="8"/>
      <c r="AU1113" s="8"/>
      <c r="AV1113" s="8"/>
      <c r="AW1113" s="8"/>
      <c r="AX1113" s="8"/>
      <c r="AY1113" s="8"/>
      <c r="AZ1113" s="8"/>
      <c r="BA1113" s="8"/>
      <c r="BB1113" s="8"/>
      <c r="BC1113" s="8"/>
      <c r="BD1113" s="8"/>
      <c r="BE1113" s="8"/>
      <c r="BF1113" s="8"/>
      <c r="BG1113" s="8"/>
      <c r="BH1113" s="8"/>
      <c r="BI1113" s="8"/>
      <c r="BJ1113" s="8"/>
      <c r="BK1113" s="8"/>
      <c r="BL1113" s="8"/>
      <c r="BM1113" s="8"/>
      <c r="BN1113" s="8"/>
      <c r="BO1113" s="8"/>
      <c r="BP1113" s="8"/>
      <c r="BQ1113" s="8"/>
      <c r="BR1113" s="8"/>
      <c r="BS1113" s="8"/>
      <c r="BT1113" s="8"/>
      <c r="BU1113" s="8"/>
      <c r="BV1113" s="8"/>
      <c r="BW1113" s="8"/>
      <c r="BX1113" s="8"/>
      <c r="BY1113" s="8"/>
      <c r="BZ1113" s="8"/>
      <c r="CA1113" s="8"/>
      <c r="CB1113" s="8"/>
      <c r="CC1113" s="8"/>
      <c r="CD1113" s="8"/>
      <c r="CE1113" s="8"/>
      <c r="CF1113" s="8"/>
      <c r="CG1113" s="8"/>
      <c r="CH1113" s="8"/>
      <c r="CI1113" s="8"/>
      <c r="CJ1113" s="8"/>
      <c r="CK1113" s="8"/>
      <c r="CL1113" s="8"/>
      <c r="CM1113" s="8"/>
      <c r="CN1113" s="8"/>
      <c r="CO1113" s="8"/>
      <c r="CP1113" s="8"/>
      <c r="CQ1113" s="8"/>
      <c r="CR1113" s="8"/>
      <c r="CS1113" s="8"/>
      <c r="CT1113" s="8"/>
      <c r="CU1113" s="8"/>
      <c r="CV1113" s="8"/>
    </row>
  </sheetData>
  <mergeCells count="24">
    <mergeCell ref="M11:O11"/>
    <mergeCell ref="M12:O12"/>
    <mergeCell ref="A15:O15"/>
    <mergeCell ref="A16:O16"/>
    <mergeCell ref="M10:O10"/>
    <mergeCell ref="M2:O2"/>
    <mergeCell ref="M3:O3"/>
    <mergeCell ref="M4:O4"/>
    <mergeCell ref="M5:O5"/>
    <mergeCell ref="M9:O9"/>
    <mergeCell ref="A17:O17"/>
    <mergeCell ref="H18:H19"/>
    <mergeCell ref="I18:I19"/>
    <mergeCell ref="J18:J19"/>
    <mergeCell ref="K18:K19"/>
    <mergeCell ref="A18:A19"/>
    <mergeCell ref="B18:B19"/>
    <mergeCell ref="C18:C19"/>
    <mergeCell ref="D18:D19"/>
    <mergeCell ref="E18:E19"/>
    <mergeCell ref="L18:N18"/>
    <mergeCell ref="O18:O19"/>
    <mergeCell ref="F18:F19"/>
    <mergeCell ref="G18:G19"/>
  </mergeCells>
  <conditionalFormatting sqref="F115:I115">
    <cfRule type="expression" dxfId="0" priority="1">
      <formula>AND(ISBLANK(F115),ISTEXT($F115))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56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Дудкин Игорь Анатольевич</cp:lastModifiedBy>
  <cp:lastPrinted>2022-06-24T07:10:48Z</cp:lastPrinted>
  <dcterms:created xsi:type="dcterms:W3CDTF">2018-10-16T14:58:57Z</dcterms:created>
  <dcterms:modified xsi:type="dcterms:W3CDTF">2024-09-02T11:55:53Z</dcterms:modified>
</cp:coreProperties>
</file>