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45" yWindow="1290" windowWidth="20670" windowHeight="8670"/>
  </bookViews>
  <sheets>
    <sheet name="Приложение № 2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<sst xmlns="http://schemas.openxmlformats.org/spreadsheetml/2006/main" count="1234" uniqueCount="653">
  <si>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</si>
  <si>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</si>
  <si>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</si>
  <si>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</si>
  <si>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</si>
  <si>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</si>
  <si>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</si>
  <si>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</si>
  <si>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</si>
  <si>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</si>
  <si>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</si>
  <si>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</si>
  <si>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РЕЗУЛЬТАТЫ ПРОВЕДЕННЫХ ПРОВЕРОК</t>
  </si>
  <si>
    <t>от «___» ______________ 20__ г.  № ________</t>
  </si>
  <si>
    <t>Н</t>
  </si>
  <si>
    <t>Р</t>
  </si>
  <si>
    <t>выдано</t>
  </si>
  <si>
    <r>
      <t xml:space="preserve">СТАТУС 
</t>
    </r>
    <r>
      <rPr>
        <sz val="8"/>
        <rFont val="Times New Roman"/>
        <family val="1"/>
        <charset val="204"/>
      </rPr>
      <t>(под надзором / 
консервация / 
выдано ЗОС)</t>
    </r>
  </si>
  <si>
    <t>СТРОИТЕЛЬСТВО / 
РЕКОНСТРУКЦИЯ 
( С / Р)</t>
  </si>
  <si>
    <t xml:space="preserve">1. ЗАСТРОЙЩИК 
2. ТЕХНИЧЕСКИЙ ЗАКАЗЧИК          </t>
  </si>
  <si>
    <t xml:space="preserve">1. ЛИЦА, ОСУЩЕСТВЛЯЮЩИЕ СТРОИТЕЛЬСТВО 
2. ЛИЦО, ОСУЩЕСТВЛЯЮЩЕЕ СТРОИТЕЛЬНЫЙ КОНТРОЛЬ                       </t>
  </si>
  <si>
    <t xml:space="preserve">ЗАКЛЮЧЕНИЕ ГОСУДАРСТВЕННОЙ ЭКСПЕРТИЗЫ
(номер, дата утверждения, организация, выдавшая заключение) </t>
  </si>
  <si>
    <t>РАЗРЕШЕНИЕ НА СТРОИТЕЛЬСТВО 
(номер, дата выдачи, орган, выдавший разрешение)</t>
  </si>
  <si>
    <t>ИЗВЕЩЕНИЕ 
о начале  строительства, реконструкции 
(вх. номер и дата)</t>
  </si>
  <si>
    <t>ПРОВЕДЕНО ПРОВЕРОК 
(общее количество)</t>
  </si>
  <si>
    <t>ВЫЯВЛЕНО НАРУШЕНИЙ 
(кол-во)</t>
  </si>
  <si>
    <t>ВЫДАНО ПРЕДПИСАНИЙ 
(кол-во)</t>
  </si>
  <si>
    <t>СОСТАВЛЕНО ПРОТОКОЛОВ
(кол-во)</t>
  </si>
  <si>
    <t>ЗАКЛЮЧЕНИЕ 
О СООТВЕТСТВИИ 
(выдано / не выдано)</t>
  </si>
  <si>
    <t>Уральское Управление Ростехнадзора</t>
  </si>
  <si>
    <t>Свердловская область</t>
  </si>
  <si>
    <t>С</t>
  </si>
  <si>
    <t>1. Застройщик - ЗАО "УралМетанолГрупп"; 2. Тех. заказчик - ООО "Компания "Альтинг"</t>
  </si>
  <si>
    <t>1. АО "Прокатмонтаж", рег. Номер в гос. реестре СРО-С-030-24082009, Союз строительных компаний Урала и Сибири</t>
  </si>
  <si>
    <t>952-11/ГГЭ-7598/02 от 23.09.2011, выдано ФАУ "Главгосэкспертиза России"</t>
  </si>
  <si>
    <t>RU 66305000-57/12 от 16.03.2019 (с изменениями на 03.12.2019), выдано Муниципальное казенное учреждение управление инвестиций, архитектуры и градостроительства Администрации города Нижний Тагил, срок действия - до -30.06.2021</t>
  </si>
  <si>
    <t>не выдано</t>
  </si>
  <si>
    <t>"Завод по производству метанола мощностью 600 тыс. тонн в год" по адресу: Северное шоссе в Дзержинском районе г. Н. Тагил</t>
  </si>
  <si>
    <t>"Установка нейтрализации кислоты серной технической природным известняком с получением обезвоженного гипса. Реконструкция с увеличением мощности до 600 тыс.т/год. II этап строительства в составе: 1. Отделение обезвоживания; 2. Эстакада трубопроводов гипсового кека; 3. Открытый склад гипсового кека; 4. Насосная станция противопожарного водоснабжения; 5. Резервуары № 1 и № 2; 6. Площадка хранения ТБО" по адресу Свердловская область, город Красноуральск, улица Кирова, 2</t>
  </si>
  <si>
    <t>1. ОАО "Святогор"; 2. ОАО "Святогор"</t>
  </si>
  <si>
    <t>1. АО "Уралметаллургмонтаж 2", ИНН 6661001614; 2. АО "Уралметаллургмонтаж 2", ИНН 6661001614</t>
  </si>
  <si>
    <t>№ 152-15/ЕГЭ-3517/03 огт 08.05.2015, выдано ФАУ "Главгосэкспертиза России", Екатеринбургский филиал</t>
  </si>
  <si>
    <t>"RU 66368000" "255" "2015" от 19.05.2015, выдано Администрацией городского округа Красноуральск, срок действия до 31.12.2018</t>
  </si>
  <si>
    <t>№ 2 от 06.04.2016 (вх. Св-11446 от 11.04.2016)</t>
  </si>
  <si>
    <t>№ 1 от 05.11.2019 (вх. Св-38529 от 06.11.2019)</t>
  </si>
  <si>
    <t>1. ПАО «Металлургический завод им. А.К. Серова»; 2. ПАО «Металлургический завод им. А.К. Серова»</t>
  </si>
  <si>
    <t>1.до декабря 2020 АО "Уралметаллургмонтаж 2" (выписка из реестра СРО АСРО "Строители Свердловской области" от 27.11.2019 " 0007-27); 2. . АО "Уралметаллургмонтаж 2"; 2. с декабря 2020 ООО "Ек-Строй" (выписка из реестра № 20201028-006 от 28.10.2020 (СРО Союз "Уральское объединение строителей"))</t>
  </si>
  <si>
    <t>091-12/ЕГЭ-1702/03 от 22.03.2012, выдано ФАУ "Главгосэкспертиза России" Екатеринбургский филиал</t>
  </si>
  <si>
    <t>66317000-1298 от 05.04.2012, выдано Администрацией Серовского городского округа, срок действия - до 31.12.2023</t>
  </si>
  <si>
    <t>вх. Св-16438 от 05.10.2012</t>
  </si>
  <si>
    <t xml:space="preserve">"Очистные сооружения промливневых сточных вод выпуска №1" по адресу: Свердловская область, г. Серов, ул. Агломератчиков, 6 </t>
  </si>
  <si>
    <t>"Предприятие по переработке 10 тысяч тонн сурьмяных концентратов в год с получением товарной металлической сурьмы, трехокиси сурьмы,золотосодержащего сплава" по адресу Свердловская обл., г.Дегтярск, ул.Зубарева, 14</t>
  </si>
  <si>
    <t>1. ООО "Национальная сурьмяная компания"; 2. ООО "Национальная сурьмяная компания"</t>
  </si>
  <si>
    <t>Св-4252 от 03.03.2003</t>
  </si>
  <si>
    <t xml:space="preserve">"Обустройство газовых залежей Бухаровского месторождения на период пробной эксплуатации" по адресу </t>
  </si>
  <si>
    <t>1. ООО "Газпром добыча Ноябрьск"; 2. ООО "Газпром добыча Ноябрьск"</t>
  </si>
  <si>
    <t>053-14/ЕГЭ-2879/02 от 14.02.2014, выдано ФАУ "Главгосэкспертиза России", Екатеринбургский филиал</t>
  </si>
  <si>
    <t>СВЕ 1000518-УВС-С от 22.04.2014, выдано Департаментом по недропользованию по Уральскому федеральному округу, срок действия - до 31.12.2016</t>
  </si>
  <si>
    <t>Св-10829 от 15.05.14, б/н от 10.03.2016 (Вх. Св-6024 от 10.03.2016)</t>
  </si>
  <si>
    <t>Консервация</t>
  </si>
  <si>
    <t>"Обогатительный комплекс для переработки цинковых и медно-цинковых руд" по адресу Свердловская область, город Краснотурьинск, поселок Рудничный, улица Малышева, дом 2а</t>
  </si>
  <si>
    <t>1.ООО "Краснотурьинск-Полиметалл" ; 2. АО "Полиметалл УК"</t>
  </si>
  <si>
    <t>1. ООО "Альтер-Электро" (СРО Объединение строительных организаций Екатеринбурга и Свердловской области"); 2. ООО "АУРАС" (СРО Союз "Уральское объединение строителей"); 3. "Североуральский завод ЖБК" (СРО Союз "Уральское объединение строителей"); 4. ООО "Уральская промышленно-строительная компания" (СРО Объединение строительных организаций Екатеринбурга и Свердловской области"); 5. ООО "Нижнетагильский завод металлических конструкций" (Ассоциация СРО "Строители Свердловской области"); 6. ООО "СК Премьер" (СРО Ассоциация "Центр объединения строителей "СФЕРА-А")</t>
  </si>
  <si>
    <t>66-1-1-3-031070-2020 от 14.07.2020, выдано ФАУ "Главгосэкспертиза России"</t>
  </si>
  <si>
    <t>RU66334000-10-2020 от 05.08.2020, выдано Администрацией городского округа Краснотурьинск Свердловской области, срок действия - до 31.12.2022</t>
  </si>
  <si>
    <t>№ 1 от 10.08.2020 (исх. № КПМ/07-263 от 11.08.2020, вх. № 332/25820 от 13.08.2020)</t>
  </si>
  <si>
    <t>"Корпус фильтрации" по адресу Свердловская область, Краснотурьинский городской округ, Карпинское лесничество, Краснотурьинское участковое лесничество, Воронцовский участок в квартале № 36 (части выделов 8, 9, 11-15)</t>
  </si>
  <si>
    <t>Застройщик - АО "Золото Северного Урала", тех. заказчик - АО "Полиметалл УК"</t>
  </si>
  <si>
    <t>1. ООО "ПТО-Конструкция" (СРО "Союз "Уральское объединение строителей", рег. Номер 695); 2. ООО "ПТО-Конструкция" (СРО "Союз "Уральское объединение строителей", рег. Номер 695)</t>
  </si>
  <si>
    <t>№ 66-1-1-3-004612-2021 от 05.02.2021, выдано ФАУ "Главгосэкспертиза России", Красноярский филиал</t>
  </si>
  <si>
    <t>№ RU66334000-04-2021 от 12.03.2021, выдано Администрацией городского округа Краснотурьинск Свердловской области, срок действия - до 31.12.2022</t>
  </si>
  <si>
    <t>Извещение № 2 от 30.03.2021 (вх. 332/14620 от 06.04.2021)</t>
  </si>
  <si>
    <t>"Расширение медно-цинкового рудника. Строительство карьера и разработка Ново-Шемурского месторождения. Корректировка проекта" I этап по адресу МО "Североуральский городской округ" Свердловской области, в 50 км на северо-запад от г. Североуральска</t>
  </si>
  <si>
    <t>1. АО "Святогор"; 2. АО "Святогор"</t>
  </si>
  <si>
    <t>№ 66-1-1-3-012288-2020 от 16.04.2020, выдано ФАУ "Главгосэкспертиза России"</t>
  </si>
  <si>
    <t>№ СВЕ 1001002-ТПИ-С от 15.06.2020, выдано Департаментом по недропользованию по Уральскому федеральному округу (Уралнедра), срок действия до 15.11.2022</t>
  </si>
  <si>
    <t>Извещение № 2 от 08.07.2021 (вх. № 332/28886 от 09.07.2021)</t>
  </si>
  <si>
    <t>Выдано ЗОС</t>
  </si>
  <si>
    <t>"Волковский рудник. Вторая очередь. Восполнение мощностей Лаврово-Николаевского карьера" I этап по адресу Свердловская область, Кушвинский городской округ, кварталы 26, 27, 28, 51, 52 Баранчинского участка Баранчинского участкового лесничества</t>
  </si>
  <si>
    <t>1. ООО "Стройкомплект" (СРО Саморегулируемая организация Ассоциация Строителей Урала, рег. номер 434); 2. ООО "Стройкомплект" (СРО Саморегулируемая организация Ассоциация Строителей Урала, рег. номер 434)</t>
  </si>
  <si>
    <t>№ 260-11/ЕГЭ-1682/02 (№ в реестре 00-1-4-2878-11), подтверждение соответствия изменений № 89-21 от 07.06.2021, выдано ФАУ "Главгосэкспертиза России"</t>
  </si>
  <si>
    <t>№ "RU66314000" "090" от 21.09.2011, выдано Администрацией Кушвинского городского округа, срок действия - до 31.12.2021</t>
  </si>
  <si>
    <t>Извещение № 2 от 19.07.2021 (вх. № 332/30766 от 22.07.2021)</t>
  </si>
  <si>
    <t>"Расширение Северного медно-цинкового рудника. Строительство карьера и разработка Ново-Шемурского месторождения. Коректировка проекта, III этап" по адресу Россия, МО "Североуральский городской округ" Свердловской области, в 50 км на севео-запад от г. Североуральск</t>
  </si>
  <si>
    <t>1.АО Святогор; 2. АО Святогор</t>
  </si>
  <si>
    <t>1. ООО "Строительная компания "Стройбизнес-Урал", СРО-С-109-11122009 Ассоциация "Объединение строительных организаций Екатеринбурга и Свердловской области"; 2. ООО "Строительная компания "Стройбизнес-Урал", СРО-С-109-11122009 Ассоциация "Объединение строительных организаций Екатеринбурга и Свердловской области"</t>
  </si>
  <si>
    <t>№66-1-1-3-012288-2020 от 16.04.2020г., выдано ФАУ "Главное управление Государственной экспертизы России"</t>
  </si>
  <si>
    <t>№65-755-1025-2022 от 15.04.2022г., выдано Департаментом по недропользованию по Уральскому федеральному округу (Уралнедра), до 30.09.2023г.</t>
  </si>
  <si>
    <t>Извещение № 2 б/д (исх. № 14-18/736 от 17.06.2022, вх. № 332/21346 от 22.06.2022)</t>
  </si>
  <si>
    <t>"Расширение Северного медно-цинкового рудника. Строительство карьера и разработка Ново-Шемурского месторождения. Коректировка проекта, II этап" по адресу Россия, МО "Североуральский городской округ" Свердловской области, в 50 км на севео-запад от г. Североуральск</t>
  </si>
  <si>
    <t>№65-755-1024-2022 от 15.04.2022г., выдано Департаментом по недропользованию по Уральскому федеральному округу (Уралнедра), до 30.06.2025г.</t>
  </si>
  <si>
    <t>Извещение № 1 б/д (исх. № 14-18/736 от 17.06.2022, вх. № 332/21346 от 22.06.2022)</t>
  </si>
  <si>
    <t>"Газопровод-отвод и ГРС Альменево Курганской области" по адресу Россия, Курганская область, Шумихинский район, Мишкинский район</t>
  </si>
  <si>
    <t>АО "Газпром газораспределение Курган"</t>
  </si>
  <si>
    <t>ООО "Газпром Межрегионгаз", ИНН 5003021311</t>
  </si>
  <si>
    <t>№ 45-1-1-3-000811-2021 от 14.01.2021, выдано ФАУ "Главгосэкспертиза России", Екатеринбургский филиал</t>
  </si>
  <si>
    <t>№ 45-000-1-2022 от 01.03.2022, выдано Департаментом строительства, госэкспертизы и жилищно-коммунального хозяйства Курганской области, действительно до 01.02.2023</t>
  </si>
  <si>
    <t>ГК-3.1-1259 от 18.04.2022 (вх. № 332/13828 от 18.04.2022</t>
  </si>
  <si>
    <t>Курганская область</t>
  </si>
  <si>
    <t>"Металлургический комплекс. Реконструкция с внедрением технологии Аусмелт" по адресу: Свердловская область, г. Красноуральск, ул. Кирова, 2</t>
  </si>
  <si>
    <t>1. АО "Уралметаллургмонтаж 2" (Ассоциация саморегулируемая организация «Строители Свердловской области», рег. номер 7 от 07.05.2009); 2. АО "Уралметаллургмонтаж 2" (Ассоциация саморегулируемая организация «Строители Свердловской области», рег. номер 7 от 07.05.2009);</t>
  </si>
  <si>
    <t>151-17/ЕГЭ-3600/02 от 27.09.2017, выдано ФАУ "Главгосэкспертиза России", Екатеринбургский филиал</t>
  </si>
  <si>
    <t>"66" "RU66368000" "377" "2017" от 29.09.2017, выдано Администрацией городского округа Красноуральск, срок действия - до 28.09.2020</t>
  </si>
  <si>
    <t>№ 8 от 03.10.2017 (вх. Св-34119 от 03.10.2017)</t>
  </si>
  <si>
    <t>"Реконструкция специального производства: - вспомогательное производство, энергетическое и транспортное хозяйства, в соответствии с проектной документацией, краткие проектные объекты связи, наружные сети и другие объекты" по адресу  г. Нижний Тагил, Свердловская область, шоссе Восточное, 28</t>
  </si>
  <si>
    <t>1. АО «Научно-производственная корпорация «Уралвагонзавод»; 2. АО «Научно-производственная корпорация «Уралвагонзавод»</t>
  </si>
  <si>
    <t>RU66-305000-124-2017 от 26.04.2017 с изменением на 24.08.2020, выдано Управлением архитектуры и градостроительства Администрации города Нижний Тагил, срок действия - до 30.09.2021</t>
  </si>
  <si>
    <t>№ 746 от 11.08.2017 (вх. Св-28079 от 11.08.2017)</t>
  </si>
  <si>
    <t>ОАО "Богословское рудоуправление", шахта "Северопесчанская", "Реконструкция с целью поддержания мощности. Пусковой комплекс №1 горизонта 0 400м". Подземные откаточные горные выработки с инженерными коммуникациями.по адресу Свердловская область, г. Краснотурьинск, шахта «Северопесчанская»</t>
  </si>
  <si>
    <t>1. АО «Богословское рудоуправление»; 2. АО «Богословское рудоуправление»</t>
  </si>
  <si>
    <t>1. АО «Богословское рудоуправление» (Ассоциация саморегулируемая организация «Гильдия строителей Урала», СРО-С-103-07122009); 2. АО «Богословское рудоуправление» (Ассоциация саморегулируемая организация «Гильдия строителей Урала», СРО-С-103-07122009)</t>
  </si>
  <si>
    <t>№ 109/24 от 13.11.1985 Черметэкспертизы Министерства черной металлургии СССР</t>
  </si>
  <si>
    <t>Приказ МЧМ СССР № 1241 от 20.11.1985, «Протокол совещания у заместителя министра» от 08.10.1986 № 428, RU66334000-62-2018 от 19.12.2018 выдано Администрацией городского округа Краснотурьинск Свердловской области, срок действия до 19.12.2028</t>
  </si>
  <si>
    <t>№1 от 15.06.2018 (вх. Св-23342 от 15.06.2018)</t>
  </si>
  <si>
    <t>"Реконструкция здания цеха 04/3 (литер 14) под производство литейных и новолачных смол" по адресу Свердловская область, г. Нижний Тагил, Северное шоссе, 21, 21р, 21с, 21т, 21у</t>
  </si>
  <si>
    <t>2. ООО "Строй-Заказчик"</t>
  </si>
  <si>
    <t>1. ООО "Строймеханизация", выписка из реестра членов СРО "Союз строительных компаний Урала и Сибири" № 2465-20 от 13.05.2020; 2.  ООО "Строймеханизация", выписка из реестра членов СРО "Союз строительных компаний Урала и Сибири" № 2465-20 от 13.05.2020</t>
  </si>
  <si>
    <t>ЕГРЗ 66-1-1-3-004155-2019 от 27.02.2019, выдано ФАУ "Главгосэкспертиза России"</t>
  </si>
  <si>
    <t>RU66-305000-25-2019 от 06.06.2019, выдано Управлением архитектуры и градостроительства города Нижний Тагил, срок действия - до 06.06.2020 (продлен Постановлением Правительства РФ от 03.04.2020 № 440 до 01.01.2021)</t>
  </si>
  <si>
    <t>№ 1 от 05.06.2020 (вх. 332/18538 от 05.06.2020)</t>
  </si>
  <si>
    <t>"Сернокислотный цех. 2 отделение. Расширение существующего склада кислоты. 1-й этап" в составе: 1-насосная №2;   2-склад кислоты (три резервуара); 3- открытая железнодорожная эстакада (с 12 по 24 ось); 4-Эстакада теплосетей; 5- выгреб ж/бетонный" по адресу Свердловская область, г. Красноуральск, ул. Кирова 2, промплощадка</t>
  </si>
  <si>
    <t xml:space="preserve">1. Акционерное общество "Святогор"; 2. Акционерное общество "Святогор" </t>
  </si>
  <si>
    <t xml:space="preserve">№66-1-1-3-007340-2020г от 16.03.2020г., выдано ФАУ "Главгосэкспертиза России" Екатеринбурского филиала </t>
  </si>
  <si>
    <t>№ "RU66368000" "355" "2017" от 07.04.2017г. Изменение №1347 от 30.11.2020г., выдано Администрацией городского округа Красноуральска, срок действия до 31.12.2021г. Постановление от 30.11.2020г №1347 "О внесении изменений в Разрешение на строительство №"66" "RU66368000" "355" "2017" от 17.04.2017г</t>
  </si>
  <si>
    <t>Извещение №1 от 24.02.2021</t>
  </si>
  <si>
    <t xml:space="preserve">«Строительство автомобильной дороги вокруг г. Екатеринбурга на участке автодорога Пермь – Екатеринбург – автодорога Подъезд к г. Екатеринбургу от автодороги «Урал», III пусковой комплекс автодорога Екатеринбург – Полевской – автодорога Подъезд к г. Екатеринбургу от автодороги «Урал» в Свердловской области. Корректировка.» 3 этап. Переустройство газопровода. 4 этап. Переустройство ВЛ500 кВ. 5 этап. Строительство съездов № 5, № 6 и № 7» 3 этап. Переустройство газопровода» по адресу Россия, Свердловская область, г. Екатеринбург </t>
  </si>
  <si>
    <t>1. ГКУ СО "Управление автодорог"</t>
  </si>
  <si>
    <t>1. ООО Нефтегазстрой"</t>
  </si>
  <si>
    <t>№ 66-1-1-3-008973-2019 от 12.04.2019, выдано ФАУ "Главгосэкспертиза России"</t>
  </si>
  <si>
    <t>№ RU66302000-1981-2020 от 14.09.2020, выдано Министерство строительства и развития инфраструктуры Свердловской области, срок действия - до 14.12.2021</t>
  </si>
  <si>
    <t>03-2021 от 09.04.2021 (вх. 332/15749 от 12.04.2021)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</si>
  <si>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3 этап строительства – 26 848.7 м3" по адресу Свердловская область, Режевской район, Сафьяновский карьер</t>
  </si>
  <si>
    <t>1. АО "Сафьяновская медь"; 2. АО "Сафьяновская медь"</t>
  </si>
  <si>
    <t>1. АО "Сафьяновская медь" (Ассоциация саморегулируемая организация «Строители Свердловской области», СРО-С-046-06102009); 2. АО "Сафьяновская медь" (Ассоциация саморегулируемая организация «Строители Свердловской области», СРО-С-046-06102009)</t>
  </si>
  <si>
    <t>66-1-1-3-049679-2021 от 02.09.2021г., выдано ФАУ "Главэкспертиза России"</t>
  </si>
  <si>
    <t>№-65-720-1016-2021, выдано 10.02.2021г. Департаментом по недропользованию по Уральскому федеральному округу, срок действия до 31.12.2023г.</t>
  </si>
  <si>
    <t>Извещение №3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</si>
  <si>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4 этап строительства – 7187,3 м3" по адресу Свердловская область, Режевской район, Сафьяновский карьер</t>
  </si>
  <si>
    <t>№-65-720-1017-2021, выдано 10.02.2021г. Департаментом по недропользованию по Уральскому федеральному округу, срок действия до 31.12.2023г.</t>
  </si>
  <si>
    <t>Извещение №4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</si>
  <si>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5 этап строительства – 13 480 м3" по адресу Свердловская область, Режевской район, Сафьяновский карьер</t>
  </si>
  <si>
    <t>№-65-720-1018-2021, выдано 10.02.2021г. Департаментом по недропользованию по Уральскому федеральному округу, срок действия до 31.12.2023г.</t>
  </si>
  <si>
    <t>Извещение №5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</si>
  <si>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6 этап строительства – 20 986,2 м3 по адресу Свердловская область, Режевской район, Сафьяновский карьер</t>
  </si>
  <si>
    <t>№-65-720-1019-2021, выдано 10.02.2021г. Департаментом по недропользованию по Уральскому федеральному округу, срок действия до 31.12.2023г.</t>
  </si>
  <si>
    <t>Извещение №6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</si>
  <si>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7 этап строительства – 11 665,5 м3 по адресу Свердловская область, Режевской район, Сафьяновский карьер</t>
  </si>
  <si>
    <t>№-65-720-1020-2021, выдано 10.02.2021г. Департаментом по недропользованию по Уральскому федеральному округу, срок действия до 31.12.2023г.</t>
  </si>
  <si>
    <t>Извещение №7 от 03.03.2022г. (вх.332-6749 от 03.03.2022г.)</t>
  </si>
  <si>
    <t xml:space="preserve"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1 этап строительства – 238 637,87 м3 по адресу Свердловская область, Режевской район, Сафьяновский карьер </t>
  </si>
  <si>
    <t>№-65-720-1014-2021, выдано 10.02.2021г. Департаментом по недропользованию по Уральскому федеральному округу, срок действия до 31.12.2023г.</t>
  </si>
  <si>
    <t>Извещение №8 от 03.03.2022г. (вх.332-6749 от 03.03.2022г.)</t>
  </si>
  <si>
    <t>«Вскрытие и отработка глубоких горизонтов Сафьяновского месторождения. Реконструкция с целью увеличения производственной мощности до 700 тыс. тонн в год»., 2 этап строительства – 123 014,49 м3  по адресу Свердловская область, Режевской район, Сафьяновский карьер</t>
  </si>
  <si>
    <t>№-65-720-1015-2021, выдано 10.02.2021г. Департаментом по недропользованию по Уральскому федеральному округу, срок действия до 31.12.2023г.</t>
  </si>
  <si>
    <t>Извещение №9 от 03.03.2022г. (вх.332-6749 от 03.03.2022г.)</t>
  </si>
  <si>
    <t>"Реконструкция 6-ти ГИС Карпинского ЛПУ" 2-й пусковой комплекс по адресу Свердловская область, город Карпинск, квартал № 76 (части выделов 18, 57, 61) Княсьпинского участка Сосновского участкового лесничества, в кварталах № 9 (части выделов 36, 50, 55), 24 (части выделов 1, 3, 4, 8, 11, 12, 17 - 22, 34), 25 (часть выдела 14) Городского участка Городского участкового лесничества, квартал 9 Городского участка Городского участкового лесничества</t>
  </si>
  <si>
    <t>1. ПАО "Газпром"; 2. ПАО "Газпром" в лице филиала ООО "Газпроминвест" "Газпром реконструкция"</t>
  </si>
  <si>
    <t>1. АО "Газстройпром" № ГЦР-501-1535-18 от 28.12.2018, соглашение о перемене сторон в договоре № ГЦР-501-1535-18 от 12.04.2019 (Союз строителей "Газораспределительная система. Строительство."); 2. АО "Газстройпром" № ГЦР-501-1535-18 от 28.12.2018, соглашение о перемене сторон в договоре № ГЦР-501-1535-18 от 12.04.2019 (Союз строителей "Газораспределительная система. Строительство.")</t>
  </si>
  <si>
    <t>№ 197-11/СПЭ-1693/02 (№ в реестре 00-1-4-1657-11) от 03.05.2011, выдано Санкт-Петербургским филиалом ФГУ "Главгосэкспертиза России"</t>
  </si>
  <si>
    <t>№ RU65742000-01-2019-С от 22.02.2019, выдано Администрацией городского округа Карпинск, срок действия - до 22.01.2023</t>
  </si>
  <si>
    <t>Извещение б/н от 21.03.2022 (вх. № 332/8850 от 21.03.2022)</t>
  </si>
  <si>
    <t>«ОАО «Комбинат «Магнезит» Реконструкция и техническое перевооружение шахты «Магнезитовая» по добыче сырого магнезита с применением систем с твердеющей закладкой (Челябинская область, Саткинский муниципальный район, г. Сатка, ПАО «Комбинат «Магнезит», Шахта «Магнезитовая»). 2 этап строительства», расположенный по адресу: Россия, Челябинская область, Саткинский район, шахта Магнезитовая</t>
  </si>
  <si>
    <t>1. ПАО «Комбинат «Магнезит»; 2. ООО "Группа Магнезит"</t>
  </si>
  <si>
    <t>1. ОАО«СПБ-Гипрошахт» (СРО-С-144-23122009); 2. ООО "ТРЕСТ "ШАХТСПЕЦСТРОЙ"  (СРО-С-144-23122009); 3. 3. НАО «БШПУ» (СРО-С-025-10082009).</t>
  </si>
  <si>
    <t>№ 247-17/ГГЭ-8587/15 от 15.03.2017 (№ в реестре 00-1-1-3-0618-17), выдана ФАУ «Главгосэкспертиза России»</t>
  </si>
  <si>
    <t xml:space="preserve"> № 74-57-4-2019 от 02.12.2019 выдано департаментом по недропользованию по Уральскому федеральному округу со сроком действия до 07.07.2022</t>
  </si>
  <si>
    <t>№ 1 от 03.06.2020 (вх. № 330/8471 от 05.06.2020)</t>
  </si>
  <si>
    <t>Челябинская область</t>
  </si>
  <si>
    <t>«СИКН ПС «Суслово-ПП». Курганское НУ. Строительство» по адресу: Курганская область, Макушинский район, с. Степное. ЛПДС «Суслово»</t>
  </si>
  <si>
    <t>АО "Транснефть-Урал"</t>
  </si>
  <si>
    <t>ООО «Сети-Строй», ОГРН 1153443022809, ИНН 3443125004, состоит в членстве Саморегулируемая организация Союз «Строители Ростовской области» № 402  от 21.07.2017</t>
  </si>
  <si>
    <t>№ 45-1-1-3-045176-2020 от 15.09.2020, выдано ФАУ «Главгосэкспертиза России» Екатеринбургский ф-л.</t>
  </si>
  <si>
    <t>№ 45-RU45511101-164-2021 от 25.02.2021, выдано Администрацией Макушинского муниципального округа Курганской области, срок действия до 25.12.2021.</t>
  </si>
  <si>
    <t>№ вх. № 330/7219 от 05.04.2021 )</t>
  </si>
  <si>
    <t xml:space="preserve">ПАО "ММК".Кислородный цех. Кислородная станция №5. Система хранения и газификации жидкого кислорода" </t>
  </si>
  <si>
    <t xml:space="preserve"> ПАО "Магнитогорский металлургический комбинат" </t>
  </si>
  <si>
    <t>1. ОАО "Прокатмонтаж" СРО-С-030-24082009; ООО "Маглин" СРО-С-030-24082009; ООО "Строительный комплекс" СРО-С-030-24082009;
2. ООО "НПО Надежность" СРО-С-030-24082009.</t>
  </si>
  <si>
    <t>№ 74-1-1-3-010220-2021 от 09.03.2021, выдано ФАУ "ГГЭ России"</t>
  </si>
  <si>
    <t>№ ru74307000-00034-2021 от 12.03.2021г, выдано Администрацией города Магнитгорска., срок до 15.04.2022г.</t>
  </si>
  <si>
    <t>№1 от 23.04.2021 (вх. 330/8904 от 23.04.2021)</t>
  </si>
  <si>
    <t xml:space="preserve">Газопровод-отвод Мишкино-Юргамыш-Курган с отводом Куртамыш, 3-ий этап по адресу: Курганская область, Юргамышский и Кетовский районы </t>
  </si>
  <si>
    <t>1. ПАО «Газпром». 2. ООО «Газпром инвест» (СРО-С-048-12102009)</t>
  </si>
  <si>
    <t>1. АО «Газстройпром» (СРО-С-048-12102009); 2. ООО «Газпром Трансгаз Екатеринбург» (СРО-С-103-07122009)</t>
  </si>
  <si>
    <t>347-13/ЕГЭ-2409/02 от 20.09.2013, выдано ФАУ "Главгосэкспертиза России", Екатеринбургский филиал</t>
  </si>
  <si>
    <t>1. RU45-000-2-2016 от 22.04.2016, выдано Комитетом по архитектуре и строительству Курганской области, сроко действия - до 22.03.2017; 2. № 45-000-3-2021 от 05.07.2021 выдано Департаментом строительства, госэкспертизы и жилищно-коммунального хозяйства Курганской области со сроком действия – до 05.06.2022</t>
  </si>
  <si>
    <t xml:space="preserve">№24-01-08/251 от 26.05.2016 (вх. № Св-16800 от 27.05.2016) </t>
  </si>
  <si>
    <t>"ГРС п. Коелга" по адресу: Челябинская область, р-н Еткульский, с. Коелга.</t>
  </si>
  <si>
    <t>1. АО "Коелгамрамор"</t>
  </si>
  <si>
    <t>1. ООО "ЭММ" (СРО-С-198-12022010)</t>
  </si>
  <si>
    <t>74-1-1-3-031237-2021 от 16.06.2021 выдано ФАУ «Главгосэкспертиза России»</t>
  </si>
  <si>
    <t>RU74-508000-10-2021 от 30.06.2021, выдано Администрацией Еткульского муниципального района со сроком до 15.08.2021</t>
  </si>
  <si>
    <t xml:space="preserve"> № 1 от 13.07.2021 (вх. № 330-17269 от 05.08.2021)</t>
  </si>
  <si>
    <t>«Строительство и реконструкция подъездных путей к поселку Терема Сосновского района Че-лябинской области. Реконструкция газопровода – отвода высокого давления 5,4 МПа к ГРС Сол-нечная долина Ду100 мм»</t>
  </si>
  <si>
    <t>1. Администрация Сосновского муниципального района; 2. МУП «АПЦ» Сосновского района</t>
  </si>
  <si>
    <t>1. ООО «Легион. Строительство»</t>
  </si>
  <si>
    <t>№ 00075-20/ЕГЭ-21379/204 от 07.04.2020 выдано ФАУ «Главгосэкспертиза России».</t>
  </si>
  <si>
    <t>№ 74-19-37-2020 от 16.07.2020 выдано Администрацией Сосновского муниципального района Челябинской области со сроком действия – до 20.12.2020 и продлено Постановлением Прави-тельства РФ № 440 от 03.04.2020 – до 20.12.2021</t>
  </si>
  <si>
    <t xml:space="preserve"> от 05.10.2021 вх. № 330-25124</t>
  </si>
  <si>
    <t>"ОАО «ЧМК». ККЦ. Реконструкция. Установка блюмовой МНЛЗ-5. Удлинение пролета В1-Г1 с установкой средств замедленного охлаждения заготовок" по адресу Челябинская область, г. Челябинск, промышленная зона ОАО "ЧМК"</t>
  </si>
  <si>
    <t>1. ПАО "Челябинский металлургический комбинат";   2. ПАО "Челябинский металлургический комбинат"</t>
  </si>
  <si>
    <t>1., 2. ПАО «ЧМК» (ОГРН 1027402812777, ИНН 7450001007, юридический адрес: 456047 ,Челябинск, ул. 2-я Павелецкая,14). Состоит в членстве саморегулируемой организации Союз Строительных компаний Урала и Сибири (номер в гос. реестре: СРО-С-030-24082009). Регистрационный номер члена в реестре СРО - 231.</t>
  </si>
  <si>
    <t>Положительное заключение государственной экспертизы проектной документации: № 735-15/ЕГЭ-7407/02 от 15.05.2015, ФАУ «Главгосэкспертиза России»</t>
  </si>
  <si>
    <t>Разрешение на строительство № 74315000-166-г-2015 от 22.07.2015, выдано Администрацией города Челябинска, срок действия до 31.12.2020</t>
  </si>
  <si>
    <t>б/н от 15.01.2014</t>
  </si>
  <si>
    <t>«ОАО «Учалинский ГОК». Рудник Узельгинский. Реконструкция с целью восполнения выбывающих мощностей. Верхний ярус, рудные тела 1, 1а, 5, 5а, 6 и 9» по адресу Челябинская область, Верхнеуральский район, промплощадка, 2,2 км юго-западнее п. Межозерный. Промплощадка Узельгинского рудника</t>
  </si>
  <si>
    <t>1. АО «Учалинский горно-обогатительный комбинат»; 2. АО «Учалинский горно-обогатительный комбинат»</t>
  </si>
  <si>
    <t>1. ООО «Шахтостроительное управление», состоит в членстве Ассоциации строителей Саморегулируемая организация «БашстройТЭК» (номер в гос. реестре: СРО-С-184-25012010); 2. 1. ООО «Шахтостроительное управление», состоит в членстве Ассоциации строителей Саморегулируемая организация «БашстройТЭК» (номер в гос. реестре: СРО-С-184-25012010)</t>
  </si>
  <si>
    <t>№ 567-14/ГГЭ-8509/15 от 28.04.2014, выдано ФАУ «Главгосэкспертиза России»</t>
  </si>
  <si>
    <t>№ 74-55-1-2016 от 30.05.2016, выдано Департаментом по недропользованию по Уральскому федеральному округу, срок действия до 31.12.2023</t>
  </si>
  <si>
    <t>вх. № Ч-710 от 24.01.2016</t>
  </si>
  <si>
    <t>"МНПП "Уфа-Петропавловск" DN 500. Замена переходов через автомобильные дороги на 381,46 км, 396,2 км, железную дорогу на 385,51 км. ЛПДС "Челябинск", Восточное ПО. Реконструкция" по адресу: Челябинская область, Еткульский район, Копейский городской округ, г. Челябинск</t>
  </si>
  <si>
    <t>1. АО "Транснефть-Урал"; 2. АО "Транснефть-Урал"</t>
  </si>
  <si>
    <t>1. ООО "Востокнефтеспецмонтаж"</t>
  </si>
  <si>
    <t>№ 00132-18/ЕГЭ-13042/11-02/02 от 06.06.2018, ФАУ «Главгосэкспертиза России»</t>
  </si>
  <si>
    <t>№ 74-000-1453-2018МС от 06.07.2018 г., выдано Министерством строительства и жилищно-коммунального хозяйства Российской Федерации, сроком действия до 20.12.2018, продлено до 20.09.2019</t>
  </si>
  <si>
    <t>вх. № Ч-9641 от 19.07.2018</t>
  </si>
  <si>
    <t>"ОАО ММК". Доменный цех. Печь №2. Реконструкция литейных дворов" по адресу: Россия, Челябинская область, г. Магнитогорск, ул. Кирова, 93</t>
  </si>
  <si>
    <t>ПАО "Магнитогорский металлургический комбинат"</t>
  </si>
  <si>
    <t>1 АО "Прокатмонтаж"</t>
  </si>
  <si>
    <t>№ 74-1-1-3-014818-2020 от 01.06.2020, выдано администрацией города Магнитогорска сроком до 30.04.2021</t>
  </si>
  <si>
    <t>№ru74307000-00035-2020 от 04.06.2020, выдано Управлением архитектуры и градостроительства Администрации г.Магнитогорска, срок действия до 30.04.2021</t>
  </si>
  <si>
    <t xml:space="preserve">№1 от 19.06.2020 (вход. от 330/9664) </t>
  </si>
  <si>
    <t>«Магистральный нефтепровод «Уфа – Омск». Замена трубы на участке 529,8 – 600 км, DN 350. Курганское НУ. Реконструкция. 1 этап. Магистральный нефтепровод ТОН-2. Замена трубы на участке 685,3 – 684,6 км DN 700. Реконструкция» по адресу: Курганская область, Юргамышский, Мишкинский, Шумихинский районы</t>
  </si>
  <si>
    <t>Общество с ограниченной ответственностью "СтроительноПромышленнаяКомпания" (ООО «СПК» ИНН 7810888281, состоит в АС «СРО СПб «Строительство. Инженерные системы» № СРО-С-200-16022010)</t>
  </si>
  <si>
    <t>№ 45-1-1-3-004618-2020 от 25.02.2020, выдано ФАУ «Главгосэкспертиза России»</t>
  </si>
  <si>
    <t>№ 45-000-2708-2021МС от 01.03.2021, выдано Министерством строительства и жилищно-коммунального хозяйства Российской Федерации, срок действия до 01.02.2023</t>
  </si>
  <si>
    <t>№ ТУР-25-22-12/8445-КТ от 05.03.2021 (вх. № 330/4221 от 09.03.2021 )</t>
  </si>
  <si>
    <t>«Магистральный нефтепровод «Уфа – Омск». Замена трубы на участке 529,8 – 600 км, DN 350. Курганское НУ. Реконструкция. 2 этап» по адресу: Российская Федерация, Курганская область, Юргамышский район, Мишкинский район, Шумихинский район (529,8–600 км МНПП «Уфа-Омск»)</t>
  </si>
  <si>
    <t>№ 45-000-2707-2021МС от 01.03.2021, выдано Министерством строительства и жилищно-коммунального хозяйства Российской Федерации, срок действия до 30.05.2023г.</t>
  </si>
  <si>
    <t>№ ТУР-25-22-12/8444-КТ от 05.03.2021 (вх. № 330/4219 от 09.03.2021 )</t>
  </si>
  <si>
    <t>"МНПП "Уфа - Петропавловск" DN 500. Замена переходов через ж/д на 472 км, 528,5 км, 752 км, а/д на 826 км. Реконструкция." по адресу: Курганская область, Щучанский, Шумихинский, Лебяжьевский, Петуховский районы</t>
  </si>
  <si>
    <t>1. ООО "Востокнефтеспецмонтаж" (Ассоциация Саморегулируемая организация «Содружество строителей Республики Татарстан», рег. номер 0346); 2. ООО "Востокнефтеспецмонтаж" (Ассоциация Саморегулируемая организация «Содружество строителей Республики Татарстан», рег. номер 0346)</t>
  </si>
  <si>
    <t>45-1-1-3-2571-18 от 28.11.2018, выдано ФАУ "Главгосэкспертиза России"</t>
  </si>
  <si>
    <t>45-000-1650-2019МС от 13.12.2019, выдано Министерством строительства и жилищно-коммунального хозяйства Российской Федерации, срок действия - до 28.10.2020</t>
  </si>
  <si>
    <t>25-28-19 от 24.01.2019 (вх. Св-860 от 25.01.2019</t>
  </si>
  <si>
    <t>"Резервуар РВСП-20000 № 10 ЛПДС "Юргамыш". Курганское НУ. Реконструкция." по адресу Российская Федерация, Курганская область, Юргамышский район, пос. Новый Мир</t>
  </si>
  <si>
    <t xml:space="preserve">1. ООО "Спецстройсервис", выписка из реестра членов СРО № 344/03 ХА от 05.03.2020 </t>
  </si>
  <si>
    <t>45-1-1-3-026036-19 от 28.11.2019, выдано ФАУ "ГЛАВГОСЭКСПЕРТИЗА РОССИИ"</t>
  </si>
  <si>
    <t>45-RU45524101-594-2020 от 23.04.2020, выдано Администрацией Юргамышского поссовета, срок действия - до 05.10.2020</t>
  </si>
  <si>
    <t>№ 25-28-555 от 30.04.2020 (вх. 332/15330 от 06.05.2020)</t>
  </si>
  <si>
    <t>"Магистральный нефтепровод "Нижневартовск-Курган-Куйбышев" Камера пропуска СОД на НПС "Мишкино". Курганское НУ. Реконструкция" по адресу Курганская область, Мишкинский район (1176,7 км МН НКК)</t>
  </si>
  <si>
    <t>1. ООО "Спецстройсервис"; 2. ООО "Спецстройсервис"</t>
  </si>
  <si>
    <t>45-1-1-3-0075-19 от 15.04.2019г, выдано ФАУ "ГЛАВГОСЭКСПЕРТИЗА РОССИИ"</t>
  </si>
  <si>
    <t>№45-12-2483-2020МС, от 07.08.2020, выдано Министерством строительства и жилищно-коммунального хозяйства РФ, срок действия - до 24.01.2023г</t>
  </si>
  <si>
    <t>№63-78 от 13.08.2020 (вх. 332/27743 от 26.08.2020, исх. № ТУР-25-28-17/28488 от 14.08.2020)</t>
  </si>
  <si>
    <t>"Резервуары РВС-5000 №7,9 ЛПДС "Хохлы". Курганское НУ. Реконструкция" по адресу Курганская область, Шумихинский район, п. Пристанционный</t>
  </si>
  <si>
    <t xml:space="preserve">1. </t>
  </si>
  <si>
    <t xml:space="preserve">№45-1-1-3-015266-2019 от 20.06.2019, выдано ФАУ "ГЛАВГОСЭКСПЕРТИЗА РОССИИ" Екатеринбурского филиала </t>
  </si>
  <si>
    <t>№45-RU45522000-144-2021 от 27.01.2021г., выдано Администрацией Шумихинского муниципального округа Курганской области срок действия до 22.08.2021г</t>
  </si>
  <si>
    <t>Извещение №28-01-21-01 от 28.01.2021 (вх. №332/3248 от 29.01.2021, исх. №ТУР-25-22-13/2765 от 29.01.2021г)</t>
  </si>
  <si>
    <t>«Резервуар РВСП-20000 № 6 ЛПДС «Юргамыш». Курганское НУ. Реконструкция» по адресу: 641210, РФ, Курганская область, Юргамышский район, п. Новый Мир</t>
  </si>
  <si>
    <t>Общество с ограниченной ответственностью "Уралтехсистемы" (ООО «Уралтехсистемы», № СРО-С-200-100820090)</t>
  </si>
  <si>
    <t>№ 45-1-1-3-069194-2020 от 30.12.2020, выдано ФАУ «Главгосэкспертиза России»</t>
  </si>
  <si>
    <t>№ 45-RU45524101-597-2021 от 11.05.2021, выдано Администрацией Юргамышского поссовета Курганской области, срок действия до 11.08.2022г.</t>
  </si>
  <si>
    <t>№ ТУР-25-22-13/21028-КТ от 05.03.2021 (вх. № 330/11024 от 28.05.2021 )</t>
  </si>
  <si>
    <t>Общество с ограниченной ответственностью "СПК"</t>
  </si>
  <si>
    <t>№ 45-1-1-3-003017-2020 от 10.02.2020, выдано ФАУ «Главгосэкспертиза России», Екатеринбургский ф-л</t>
  </si>
  <si>
    <t>№ 45-22-2825-2021МС от 20.05.2021, выдано Министерством строительства и жилищно-коммунального хозяйства Российской Федерации, срок действия до 20.05.2022г.</t>
  </si>
  <si>
    <t>№ ТУР-25-22-13/21567-КТ от 31.05.2021 (вх. № 330/11307 от 02.06.2021 )</t>
  </si>
  <si>
    <t>№ 45-1-1-3-005764-2020 от 03.03.2020, выдано ФАУ «Главгосэкспертиза России», Екатеринбургский ф-л</t>
  </si>
  <si>
    <t>№ 45-000-2838-2021МС от 27.05.2021, выдано Министерством строительства и жилищно-коммунального хозяйства Российской Федерации, срок действия до 12.11.2022г.</t>
  </si>
  <si>
    <t>№ ТУР-25-22-13/21568-КТ от 31.05.2021 (вх. № 330/11309 от 02.06.2021 )</t>
  </si>
  <si>
    <t>«ППМН НКК, р.Миасс, 1452км, основная нитка, DN1200. ЛПДС «Ленинск». Челябинское НУ. Реконструкция» по адресу: Россия, Челябинская область, Миасский городской округ, 1450,1-1450,5 км, МН НКК</t>
  </si>
  <si>
    <t>1. ООО «Волгатранс», ИНН 1650147965, г. Набережные Челны, состоит в членстве Ассоциация «Объединение строительных организаций Татарстана»</t>
  </si>
  <si>
    <t>№ 74-1-1-3-0016555-2019 от 02.07.2019, выдано ФАУ «Главгосэкспертиза России» Екатеринбургский ф-л.</t>
  </si>
  <si>
    <t>№ 74-34-2843-2021МС от 04.06.2021, выдано Министерством строительства и жилищно-коммунального хозяйства Российской Федерации, срок действия до 04.10.2021.</t>
  </si>
  <si>
    <t>№ ТУР-26-22-17/24063 от 17.06.2021 (вх. № 330/12980 от 22.06.2021 )</t>
  </si>
  <si>
    <t>«Замена МНПП Уфа - Петропавловск, Dn500, на участках 76 - 76,6 км, 80 - 80,3 км, 81,3- 85,8 км, 112,9 - 124,6 км. Черкасское НУ. Реконструкция», расположен по адресу: Российская Федерация, Челябинская область, Ашинский район</t>
  </si>
  <si>
    <t>1. АО «Транснефть-Урал»</t>
  </si>
  <si>
    <t>1. ООО "Трубострой" (св-во № СРО-С-014-23062009 от 27.07.2017, Ассоциация СРО "Содружество строителей Республики Татарстан"; 2.ООО «Транснефть надзор» (ИНН 7715965306) Союз – «ЭНЕРГОСТРОЙ» (номер в гос. реестре: СРО-С-060-05112009)</t>
  </si>
  <si>
    <t>№ 74-1-1-3-047795-2021 от 25.08.2021, выдано ФАУ «Главгосэкспертиза России»</t>
  </si>
  <si>
    <t>№ 74-03-3350-2022МС от 05.04.2022, выдано Министерство строительства и жилищно-коммунального хозяйства Российской Федерации, срок действия до 26.11.2023</t>
  </si>
  <si>
    <t>№ 330-10116 от 12.05.2022</t>
  </si>
  <si>
    <t>"Централизованное архивное хранилище ФНС России в Свердловской области" по адресу Свердловская область, г. Екатеринбург, дублер Сибирского тракта</t>
  </si>
  <si>
    <t>1. Федеральное казенное учреждение "Объединенная дирекция единого заказчика Министерства строительства и жилищно-коммунального хозяйства Российской Федерации"; 2. Федеральное казенное учреждение "Объединенная дирекция единого заказчика Министерства строительства и жилищно-коммунального хозяйства Российской Федерации"</t>
  </si>
  <si>
    <t>1. ООО "АМДтехнологии" (выписка из реестра СРО № СРО-П-608/В/1 от 26.11.2020 Ассоциация "Проектировщики оборонного и энергетического комплексов"); 2. ООО "АМДтехнологии" (выписка из реестра СРО № СРО-П-608/В/1 от 26.11.2020 Ассоциация "Проектировщики оборонного и энергетического комплексов")</t>
  </si>
  <si>
    <t>66-1-1-3-017534-2020 от 15.05.2020, выдано ФАУ "Главное управление государственной экспертизы", Екатеринбургский филиал</t>
  </si>
  <si>
    <t>RU 66302000-2079-2020 от 24.11.2020, выдано Министерством строительства и развития инфраструктуры Свердловской области, срок действия - до 01.06.2022</t>
  </si>
  <si>
    <t>б/н от 23.12.2020 (вх. № 332/46017 от 24.12.2020)</t>
  </si>
  <si>
    <t xml:space="preserve">"Реконструкция подъездных железнодорожных путей необщего пользования ФГКУ комбинат "Гранит" Росрезерва" по адресу Россия, Свердловская область, г. Красноуральск </t>
  </si>
  <si>
    <t>1. ФГКУ комбинат "Гранит" Росрезерва; 2. ФГКУ комбинат "Гранит" Росрезерва</t>
  </si>
  <si>
    <t>ОАО "МТУ "Альтаир", СРО - Общероссийское межотраслевое объединение работодателей - Союз строителей объектов связи информационных технологий "СтройСвязьТелеком), СРО-С-062-06112009</t>
  </si>
  <si>
    <t>№ 00543-18/ГГЭ-13251/15-01 от 18.09.2018, выдано ФАУ "Главгосэкспертиза России"</t>
  </si>
  <si>
    <t>№ 66-51-1771-2019МС от 29.04.2019, выдано Министерство строительства и жилищно-коммунального хозяйства РФ, срок действия - до 29.10.2021</t>
  </si>
  <si>
    <t xml:space="preserve"> № 1 от 13.10.2020 (вх. 332/21049 от 20.05.2021)</t>
  </si>
  <si>
    <t>«Административное здание прокуратуры Центрального района г.Челябинска по ул.Красноармейская» по адресу Челябинская область, г. Челябинск, Центральный район, ул. Красноармейская</t>
  </si>
  <si>
    <t>Прокуратура Челябинской области</t>
  </si>
  <si>
    <t>ООО ПСК "Интерстрой"</t>
  </si>
  <si>
    <t>№ 74-1-1-3-012821-2019 от 29.05.2019, выдана ФАУ «Главное управление государственной экспертизы» Екатеринбургский филиал; № 00127-19/ЕГЭ-17044/204 от 30.05.2019, выдана ФАУ «Главное управление государственной экспертизы» Екатеринбургский филиал</t>
  </si>
  <si>
    <t>от 02.12.2019 № RU74315000-184-г-2019 выдано Администрацией города Челябинска со сроком действия до 01.02.2021</t>
  </si>
  <si>
    <t>№ бн от 11.06.2020 (вх. 330/9177 от 16.06.2020)</t>
  </si>
  <si>
    <t>«Физкультурно-оздоровительный комплекс с плавательным бассейном», расположенного по адресу: Российская Федерация, Челябинская область, Магнитогорский городской округ, город Магнитогорск, пр-кт Карла Маркса, д. 50/1, строение 1</t>
  </si>
  <si>
    <t>1. ФГБОУ ВО "МГТУ им. Носова"</t>
  </si>
  <si>
    <t>1. ООО ПСК "ИНТЕРСТРОЙ" (СРО-С-030-24082009)</t>
  </si>
  <si>
    <t>74-1-1-3-044756-2020 от 14.09.2020 выдано ФАУ «Главгосэкспертиза России»</t>
  </si>
  <si>
    <t>ru74307000-00089-2020 от 07.10.2020 выдано Администрацией города Магнитогорска до 07.12.2021</t>
  </si>
  <si>
    <t>№ 2 от 30.07.2021 (вх. № 330/17175 от 05.08.2021)</t>
  </si>
  <si>
    <t>«Административное здание для налоговых органов Челябинской области, г. Челябинск», расположенного по адресу: Россия, Челябинская обл., г. Челябинск (на пересечении ул. Труда и ул. Энгельса)</t>
  </si>
  <si>
    <t>1. Публично-правовая компания «Единый заказчик в сфере строительства» (ППК «Единый заказчик»)</t>
  </si>
  <si>
    <t>1. Общество с ограниченной ответственностью "СИБИРЯК" (ООО «Сибиряк»). ИНН 7717728371, состоитв СРО: Саморегулируемая организация Ассоциация строителей «СТРОЙ-АЛЬЯНС» ( № СРО-С-158-25122009)</t>
  </si>
  <si>
    <t>№ 74-1-1-3-002965-2021 от 28.01.2021 выдано ФАУ «Главгосэкспертиза России»</t>
  </si>
  <si>
    <t>ru74315000-168-г-2021 от 12.10.2021 выдано Администрацией города Челябинска до 28.02.2023</t>
  </si>
  <si>
    <t>№ ППК-1-8126/2021 от 21.10.2021 (вх. № 330/28853 от 29.10.2021)</t>
  </si>
  <si>
    <t>«Федеральное государственное бюджетное образовательное учреждение высшего образования «Уральский государственный университет физической культуры», г. Челябинск. Крытый каток с искусственным льдом», расположенный по адресу: Челябинская область, г. Челябинск, Центральный район, ул. Академика Макеева, 35.</t>
  </si>
  <si>
    <t>1. ФГБОУ ВО "УРАЛГУФК"</t>
  </si>
  <si>
    <t>1. ООО "Белстрой" состоит в СРО № СРО-С-056-28102009</t>
  </si>
  <si>
    <t>от 07.06.2021 № 74-1-1-3-0101-21, выдано ФАУ "Главгосэкспертиза России"</t>
  </si>
  <si>
    <t xml:space="preserve"> № в ЕГРЗ 74-1-1-3-051102-2020 от 13.10.2020, выдано ФАУ «Главгосэкспертиза России»</t>
  </si>
  <si>
    <t>б/н от 30.05.2022 № 1</t>
  </si>
  <si>
    <t>"Реконструкция ФГКУ комбинат «Уральский» территориального управления Росрезерва" по адресу: Челябинская область, Троицкий район, п. Кумысное</t>
  </si>
  <si>
    <t>1.ФГКУ "Комбинат Уральский";  2. ФГКУ "Комбинат Уральский"</t>
  </si>
  <si>
    <t xml:space="preserve">1. Общество с ограниченной ответственностью «РегионТехСтрой» (далее – ООО «РТС») (ИНН 3664070628, ОГРН 1063667063690; юридический адрес: 394043, Воронежская обл., г. Воронеж, ул. Ленина, дом 12, офис 12)
состоит в СРО Ассоциация «Саморегулируемая организация строителей Воронежской области - региональное отраслевое объединение работодателей «Партнеры» (регистрационный номер члена в реестре СРО: 30)
 2. Акционерное общество «Резервстрой» (ИНН 5036168454, ОГРН 1175074012101; юридический адрес: 142111, Московская обл., г. Подольск, ул. Быковская, дом 15а)
состоит в СРО Союз «Строители Московской области «Мособлстройкомплекс» (регистрационный номер члена в реестре СРО: 1316)
</t>
  </si>
  <si>
    <t>Положительное заключение экспертизы проектной документации № 00-1-4-0136-12/ЕГЭ-1758/03 от 19.01.2012 выдано Екатеринбургским филиалом Федерального автономного учреждения «Главного Управления государственной экспертизы».</t>
  </si>
  <si>
    <t>Разрешение на строительство №RU74-0336-Госстрой от 08.11.2013, выдано Федеральным агентством по строительству и жилищно-коммунальному хозяйству со сроком действия до 08.12.2020.</t>
  </si>
  <si>
    <t>б/н от 06.06.2013</t>
  </si>
  <si>
    <t>"Реконструкция заготовительного производства дизельных двигателей, Открытое акционерное общество "Научно-производственная корпорация "Уралвагонзавод" имени Ф.Э. Дзержинского". Чугунолитейное производство (1 этап)" по адресу Челябинская область, г. Челябинск, Тракторозаводской район, пр. Ленина, д. 3</t>
  </si>
  <si>
    <t xml:space="preserve">1. АО "Научно-производственная корпорация "Уралвагонзавод"; 2. ООО "Дирекция технического заказчика Уралвагонзавод" </t>
  </si>
  <si>
    <t>вх. ч-2006 от 20.02.2017</t>
  </si>
  <si>
    <t>"Реконструкция заготовительного производства дизельных двигателей, Открытое акционерное общество "Научно-производственная корпорация "Уралвагонзавод" имени Ф.Э. Дзержинского". Производство цветного литья (2 этап)" по адресу Челябинская область, г. Челябинск, Тракторозаводской район, пр. Ленина, д. 3</t>
  </si>
  <si>
    <t>вх. ч-2005 от 20.02.2017</t>
  </si>
  <si>
    <t>«ФГБУ "РНЦ "ВТО" им. акад. Г.А. Илизарова" Минздрава России. Здание лечебного корпуса (литер А). Реконструкция блока "Е"», расположен по адресу: Российская Федерация, Курганская область, город Курган, ул. Марии Ульяновой, дом 6</t>
  </si>
  <si>
    <t>1. ФГБУ «НМИЦ ТО имени академика Г.А. Илизарова» Минздрава России</t>
  </si>
  <si>
    <t>1. ООО "ДСМ" (СРО - ССК Урала и Сибири)</t>
  </si>
  <si>
    <t>№ 45-1-1-3-020247-2019 от 05.08.2019 ФАУ "ГГЭ России" Екатеринбургский филиал</t>
  </si>
  <si>
    <t>№ 45-RU45301000-97-2019 от 30.08.2019, выдан Администрацией города Кургана, срок до 15.08.2020</t>
  </si>
  <si>
    <t>№ 330/6388 от 09.04.2020</t>
  </si>
  <si>
    <t>«Реконструкция и техническое перевооружение производства ОАО «Специальное конструкторское бюро «Турбина», г. Челябинск. Производственно-экспериментальный корпус (ПЭК)», по адресу: Челябинская область, г. Челябинск, Тракторозаводской район, пр. Ленина, д. 2-б</t>
  </si>
  <si>
    <t>1. АО СКБ «Турбина»; 2. ООО ПКФ «Астра»</t>
  </si>
  <si>
    <t>№ 169-14/ЕГЭ-2554/03 (№ в реестре 00-1-4-1751-14) от 30.04.2014, выдана Екатеринбургским филиа-лом ФАУ «Главгосэкспертиза России»</t>
  </si>
  <si>
    <t>от 17.07.2020 № RU74315000-137-г-2020 выдано Администрацией города Челябинска со сроком дей-ствия до 30.11.2020</t>
  </si>
  <si>
    <t>от 04.08.2020 № 258 (вх. № 330-12649)</t>
  </si>
  <si>
    <t>«Реконструкция и техническое перевооружение производства дизельных двигателей» в филиале Открытого акционерного общества «Научно-производственная корпорация «Уралвагонзавод» имени Ф.Э. Дзержинского», г. Челябинск», расположенный по адресу: Челябинская область, город Челябинск, Тракторозаводской район, пр. Ленина, № 3</t>
  </si>
  <si>
    <t>1. АО "НАУЧНО-ПРОИЗВОДСТВЕННАЯ
КОРПОРАЦИЯ "УРАЛВАГОНЗАВОД"</t>
  </si>
  <si>
    <t>1. АО "Р.Р.С.Спецтехмонтаж" (02-С-2009)</t>
  </si>
  <si>
    <t>№ 74-1-1-3-030394-2020 от 10.07.2020 выдано ФАУ «Главгосэкспертиза России»</t>
  </si>
  <si>
    <t>от 23.08.2019 № RU74315000-196-г-2019 выдано Администрацией города Челябинска со сроком действия до 12.11.2020 с изменениями, согласно распоряжения Администрации города Челябин-ска от 20.10.2020 № 10391-ш «О внесении изменений в разрешение на строительства № RU74315000-196-г-2019»</t>
  </si>
  <si>
    <t>от 10.12.2020 по делу ч-12-638 (вх. № 330-2287 от 10.12.2020)</t>
  </si>
  <si>
    <t>"Общежитие", по адресу: Российская Федерация, Челябинская область, г. Магнитогорск, пр-кт Карла Маркса, д. 50/1.</t>
  </si>
  <si>
    <t>1. ООО "Трест Магнитострой"  (СРО-С-030-24082009)</t>
  </si>
  <si>
    <t>№ 74-1-1-3-003725-2021 от 01.02.2021 выдано ФАУ «Главгосэкспертиза России».</t>
  </si>
  <si>
    <t>№ ru74307000-00018-2021 от 17.03.2021 выдано и утверждено Администрацией города Магнито-горска № 2883-П от 18.03.2021, со сроком действия – до 17.11.2021.</t>
  </si>
  <si>
    <t>№ 1 от 02.07.2021 (вх. № 330/14298 от 06.07.2021)</t>
  </si>
  <si>
    <t>"Строительство шламоотвала № 4 АО "РУСАЛ" "РУСАЛ Каменск-Уральский". 1 этап возведения. Карта № 1. 1 ярус отметки 173,50 м с объектами инфраструктуры" по адресу Свердловская обл., Каменский район, примерно в 3.5 км  севернее с. Пирогово, площадка восточнее шламоотвала №3</t>
  </si>
  <si>
    <t>1. АО "РУСАЛ Урал" "РУСАЛ Каменск-Уральский"; 2. ООО "Инжиниринг Строительство Обслуживание"</t>
  </si>
  <si>
    <t>1. ООО "Инжиниринг Строительство Обслуживание"</t>
  </si>
  <si>
    <t>66-1-1-3-015062-2020 от 29.04.2020, выдано ФАУ "Главгосэкспертиза России/", Екатеринбургский филиал</t>
  </si>
  <si>
    <t>66-12-2427-2020МС от 17.06.2020, выдано Министерством строительства и жилищно-коммунального хозяйства Российской Федерации, срок действия до 17.06.2022</t>
  </si>
  <si>
    <t>№ 1 от 30.06.2020 (вх. 332/21058 от 30.06.2020)</t>
  </si>
  <si>
    <t>"Продление срока службы шламохранилища №2 АО "СУАЛ" "БАЗ-СУАЛ" I этап реконструкции - мероприятие по карте № 2" по адресу Свердловская область, Карпинский лесхоз, Краснотурьинское лесничество, квартал 63 - 66, 70, 77</t>
  </si>
  <si>
    <t>1. АО "РУСАЛ УРАЛ"; 2. АО "РУСАЛ УРАЛ"</t>
  </si>
  <si>
    <t>1. ООО "Малодегтярский карьер" (выписка из реестра СРО от 10.03.2020 № 20210310-034 Союз "Уральское объединение строителей");  ООО "УралМонтажСервис" (выписка из реестра СРО от 09.03.2021 № 20210309-017 Союз "Уральское объединение строителей"); ООО "Альтер-электро" (выписка из реестра СРО от 04.08.2020 № 324/02 Ассоциация "Объединение сстроительных организаций Екатеринбурга и Свердловской области")</t>
  </si>
  <si>
    <t>№ в ЕГРЗ 66-1-1-3-000865-2020) от 20.01.2020, утверждено зам. начальника Вернигором В.М., выдано ФАУ "Главгосэкспертиза России"</t>
  </si>
  <si>
    <t>№ 66-50-2924-2021МС от 30.06.2021, выдано Министерством строительства и жилищно-коммунального хозяйства Российской Федерации, срок действия - до 30.11.2022</t>
  </si>
  <si>
    <t>01/2021 от 07.09.2021 (вх. № 332/39887 от 16.09.2021)</t>
  </si>
  <si>
    <t>"Развитие сооружений хвостового хозяйства ЕВРАЗ КГОК. 2 этап" по адресу Россия, Свердловская область, город Качканар, территория АО "ЕВРАЗ Качканарский горно-обогатительный комбинат"</t>
  </si>
  <si>
    <t>1. АО "ЕВРАЗ "Качканарский горно-обогатительный комбинат"; 2. АО "ЕВРАЗ "Качканарский горно-обогатительный комбинат"</t>
  </si>
  <si>
    <t>1. ООО "Уралстроймонтаж", ООО "Уралстройсервис";2. АО "ЕВРАЗ "Качканарский горно-обогатительный комбинат"</t>
  </si>
  <si>
    <t>№ 66-1-1-3-029008-2022 от 12.05.2022, выдано ФАУ "Главгосэкспертиза России"</t>
  </si>
  <si>
    <t>№ 66-48-3439-2022МС от 08.06.2022, выдано Министерством строительства и жилищно-коммунального хозяйства Российской Федерации, срок действия - 08.12.2023</t>
  </si>
  <si>
    <t>Извещение № ВП4017КГ22/0425-1 от 15.06.2022 (вх. № …….)</t>
  </si>
  <si>
    <t>"Развитие сооружений хвостового хозяйства ЕВРАЗ КГОК. 3 этап" по адресу Россия, Свердловская область, город Качканар, территория АО "ЕВРАЗ Качканарский горно-обогатительный комбинат"</t>
  </si>
  <si>
    <t>1. ООО "Уралстроймонтаж", ООО предприятие "Академмеханизация";2. АО "ЕВРАЗ "Качканарский горно-обогатительный комбинат"</t>
  </si>
  <si>
    <t>№ 66-48-3438-2022МС от 08.06.2022, выдано Министерством строительства и жилищно-коммунального хозяйства Российской Федерации, срок действия - 08.06.2024</t>
  </si>
  <si>
    <t>"Развитие сооружений хвостового хозяйства ЕВРАЗ КГОК. 4 этап" по адресу Россия, Свердловская область, город Качканар, территория АО "ЕВРАЗ Качканарский горно-обогатительный комбинат"</t>
  </si>
  <si>
    <t>№ 66-48-3440-2022МС от 08.06.2022, выдано Министерством строительства и жилищно-коммунального хозяйства Российской Федерации, срок действия - 08.12.2024</t>
  </si>
  <si>
    <t>"Развитие сооружений хвостового хозяйства ЕВРАЗ КГОК. 5 этап" по адресу Россия, Свердловская область, город Качканар, территория АО "ЕВРАЗ Качканарский горно-обогатительный комбинат"</t>
  </si>
  <si>
    <t>№ 66-48-3441-2022МС от 08.06.2022, выдано Министерством строительства и жилищно-коммунального хозяйства Российской Федерации, срок действия - 08.12.2024</t>
  </si>
  <si>
    <t>Извещение № ВП4017КГ22/0425-2 от 15.06.2022 (вх. № …….)</t>
  </si>
  <si>
    <t>Извещение № ВП4017КГ22/0425-3 от 15.06.2022 (вх. № …….)</t>
  </si>
  <si>
    <t>Извещение № ВП4017КГ22/0425-4 от 15.06.2022 (вх. № …….)</t>
  </si>
  <si>
    <t>"Хвостовое хозяйство и оборотное водоснабжение (3 секция)"</t>
  </si>
  <si>
    <t>1. ООО "ИНВЕСТ РАЗВИТИЕ"</t>
  </si>
  <si>
    <t>1. ООО "АА Груп" (С-166-66-1662-66-260617); 2. ООО "Оренбург-РеалСтрой" (СРО-С-024-06082009); 3. ООО "Газспецмонтаж+"</t>
  </si>
  <si>
    <t>№74-1-1-3-055591-2020 от 02.11.2020</t>
  </si>
  <si>
    <t>№74-505000-002-2021</t>
  </si>
  <si>
    <t>№1/2021 (вх. 330/2755 от 11.02.2021)</t>
  </si>
  <si>
    <t>Федеральное государственное унитарное предприятие "Научно-исследовательский институт машиностроения", г. Нижняя Салда, Свердловская область - реконструкция и техническое перевооружение производства систем хранения компонентов топлива (ксенона)"  по адресу Свердловская область, г. Нижняя Салда, ул. Строителей, д. 72 (промплощадка "А", промплощадка "Б")</t>
  </si>
  <si>
    <t>1. АО "Научно-исследовательский институт машиностроения"; 2. АО "Научно-исследовательский институт машиностроения"</t>
  </si>
  <si>
    <t>1. АО "Трест Гидромонтаж" выписка из реестра СРО от 11.01.2019 № СРО-С-060-05112009 Союз - "Саморегулируемая организация - Межрегиональное отраслевое объединение работодателей "Объединение организаций, осуществляющих строительство, реконструкцию и капит</t>
  </si>
  <si>
    <t>№ 564с-18/ГГЭ-14551/11-01 от 28.09.2018, выдано ФАУ "Главгосэкспертиза России"</t>
  </si>
  <si>
    <t>№ 66-318-12-2019 от 15.07.2019, выдано Администрацией ГО Н.Салда Свердловской области, срок действия - до 31.12.2023</t>
  </si>
  <si>
    <t>№ 9 от 05.08.2019 (вх. Св-26326 от 05.08.2019)</t>
  </si>
  <si>
    <t>"Федеральное государственное унитарное предприятие "Научно-исследовательский институт машиностроения", г. Нижняя Салда, Свердловская область -реконструкция и техническое перевооружение производства двигателей малой тяги и двигательных установок на их основе" по адресу Свердловская область, г. Нижняя Салда, ул. Строителей,72 промплощадка А, промплощадка Б</t>
  </si>
  <si>
    <t>1. ООО "УСП" Компьюлинк", выписка из реестра СРО от 14.11.2019 № СРО-С-084-27112009 Саморегулируемая организация Ассоциация строителей газового и нефтяного комплексов (СРО АСГ и НК)</t>
  </si>
  <si>
    <t>№ 66-1-1-3-261с-19 от 01.04.2019, выдано ФАУ "Главгосэкспертиза России"</t>
  </si>
  <si>
    <t>№ 66-318-21-2019 от 18.11.2019, выдано Администрацией городского округа Нижняя Салда Свердловской области, срок действия - до 31.12.2025</t>
  </si>
  <si>
    <t>№ 10 от 03.02.2020 (исх. 240/729 от 31.01.2020, вх. 332/4716 от 13.02.2020)</t>
  </si>
  <si>
    <t>Реализация комплекса мероприятий по реструктуризации промышленных мощностей ОАО "Завод Пластмасс" по адресу: Челябинская область, г. Копейск, пос. Советов</t>
  </si>
  <si>
    <t>1. АО "Завод Пластмасс"; 2. АО "Завод Пластмасс"</t>
  </si>
  <si>
    <t>1. Общество с ограниченной ответственностью Строительно-монтажная компания «Артель» (ОГРН 1076670003409, ИНН; юридический адрес: 640014, г. Курган, ул. Пархоменко, д. 61,)
состоит в СРО Союз Строительных компаний Урала и Сибири (номер в гос. реестре: СРО-С-030-24082009), регистрационный номер члена в реестре СРО: 1634 от 22.09.2017.
2. Акционерного общества «Завод «Пластмасс» (ИНН 7411009901, ОГРН 1117411001388, юридический адрес: 456620, Россия, Челябинская область, Копейск г, Советов п.) АО «Завод «Пластмасс» состоит в СРО Союз Строительных компаний Урала и Сибири (номер в гос. реестре: СРО-С-030-24082009), регистрационный номер члена в реестре СРО: 1385 от 02.05.2017.</t>
  </si>
  <si>
    <t xml:space="preserve"> № 251-15/ЕГЭ-3446/03 (№ в реестре 00-1-4-3127-15) от 28.08.2015 выдано Екатеринбургским филиалом Федерального ав-тономного учреждения «Главного Управления государственной экспертизы».</t>
  </si>
  <si>
    <t xml:space="preserve"> № ru 74-3040002005001-02-2016 от 27.01.2016, выдано Адми-нистрацией Копейского городского округа Челябинской области со сроком действия до 16.02.2019.</t>
  </si>
  <si>
    <t>вх. № Ч-3508 от 23.03.2016</t>
  </si>
  <si>
    <t>"Строительство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“Урал” – от Москвы через Рязань, Пензу, Самару, Уфу до Челябинска на участке км 1564+000 – км 1609+000, Челябинская область (1 этап)”</t>
  </si>
  <si>
    <t>1.ФКУ Упрдор "Южный Урал";  2. ФКУ Упрдор "Южный Урал"</t>
  </si>
  <si>
    <t>Лицо, осуществляющее строительство – ООО “Дортрансстрой”, состоит в СРО “Союз строителей республики Башкортостан” (номер в гос. реестре: СРО-С-025-10082009); 2. ООО «ПроектПлюс» состоит в СРО АСО ПОСО (номер в гос. реестре: СРО-С-227-01072010)</t>
  </si>
  <si>
    <t>Положительное заключение государственной экспертизы № 1160-14/ГГЭ-7714/04 от 25.09.2014г.</t>
  </si>
  <si>
    <t>Разрешение на строительство № 74-ru74503309-122-2019 от 24.10.2019, выдано Федеральным дорожным агентством Министерства транспорта Российской Федерации, срок действия до 23.07.2021г.</t>
  </si>
  <si>
    <t>Извещение №1 от 01.11.2019</t>
  </si>
  <si>
    <t>«Строительство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«Урал» - от Москвы через Рязань, Пензу, Самару, Уфу до Челябинска на участке км 1548+651 - км 1564+000, Челябинская область», Челябинская область, Ашинский район</t>
  </si>
  <si>
    <t>Лицо, осуществляющее строительство – АО "Донаэродорстрой" (ОГРН 1026103158730, ИНН  6163002069), является членом Ассоциации «Саморегулируемая организация «Межрегиональное объединение строителей» (СРО-С-002-18032009)</t>
  </si>
  <si>
    <t>№ 369-11/ЕГЭ-1561/03 от 12.12.2011, выдано ФАУ "Главгосэкспертиза России" Екатеринбургский филиал</t>
  </si>
  <si>
    <t>Разрешение на строительство № 74-ru74503309-169-2020 от 14.12.2020, выдано Федеральным дорожным агентством Министерства транспорта Российской Федерации, срок действия до 13.12.2023.</t>
  </si>
  <si>
    <t>Извещение №1 от 16.12.2020 (вх. 330/23321 от 18.12.2020)</t>
  </si>
  <si>
    <t>"Строительство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“Урал” – от Москвы через Рязань, Пензу, Самару, Уфу до Челябинска на участке км 1564+000 – км 1609+000, Челябинская область III этап)”</t>
  </si>
  <si>
    <t>Разрешение на строительство № RU74-000-052-2021 от 25.06.2021, выдано Федеральным дорожным агентством Министерства транспорта Российской Федерации, срок действия до 24.08.2024.</t>
  </si>
  <si>
    <t>№ 1 от 28.06.2021 (исх. № 01-11/2824 от 28.06.2021, вх. № 330-13699 от 29.06.2021)</t>
  </si>
  <si>
    <t>"Строительство и реконструкция автомобильной дороги М-5 «Урал» - от Москвы через Рязань, Пензу, Самару, Уфу до Челябинска. Реконструкция автомобильной дороги М-5 “Урал” – от Москвы через Рязань, Пензу, Самару, Уфу до Челябинска на участке км 1564+000 – км 1609+000, Челябинская область II этап)”, по адресу: Челябинская область, Ашинский район.</t>
  </si>
  <si>
    <t>1. ООО “Дортрансстрой”, состоит в СРО “Союз строителей республики Башкортостан” (номер в гос. реестре: СРО-С-025-10082009); 2. ООО «ПроектПлюс» состоит в СРО АСО ПОСО (номер в гос. реестре: СРО-С-227-01072010)</t>
  </si>
  <si>
    <t>№ RU74-000-053-2021 от 25.06.2021 выдано Федеральным дорожным агентством Министерства транспорта Российской Федерации, со сроком действия – до 24.10.2024</t>
  </si>
  <si>
    <t>№ 1 от 02.07.2021 (вх. № 330/14193 от 06.07.2021)</t>
  </si>
  <si>
    <t>«Увеличение емкости полигона твердых бытовых отходов п. Полетаево, Сосновского района, Челябинской области с изменением сроков эксплуатации и этапов строительства. 3 этап» по адресу: Челябинская область, Сосновский район</t>
  </si>
  <si>
    <t>Общество с ограниченной ответственностью «Полигон ТБО» (ООО «Полигон ТБО»), ИНН 7438030026, ОГРН 1117438003407, юридический адрес: 456504, Челябинская область, Сосновский район, п. Северный, ул. Гагарина, д. 1А</t>
  </si>
  <si>
    <t>1. ООО ФИРМА "ИНТЕРЭКС" (состоит в СРО: Союз Строительных компаний Урала и Сибири)</t>
  </si>
  <si>
    <t>№ 74-1-1-3-046922-2020 от 24.09.2020, выдано ФАУ "Главгосэкспертиза России" Екатеринбургский филиал</t>
  </si>
  <si>
    <t>№ RU 74-19-50-2020 от 23.10.2020, Администрация Сосновского муниципального района, срок до 23.07.2021.</t>
  </si>
  <si>
    <t>№ 330/19409 от 05.11.2020</t>
  </si>
  <si>
    <t>«Производственно-технический комплекс по обработке, утилизации и обезвреживанию отходов I-II класса опасности "Щучье"» по адресу: Курганская область, Щучанский район, с. Чумляк, ул. Лесная.</t>
  </si>
  <si>
    <t>ФГУП "Федеральный экологический оператор"</t>
  </si>
  <si>
    <t>1. ООО "Концерн - Титан-2" (ИНН 7827004484), состоит в СРО «СОЮЗАТОМСТРОЙ» (СРО-С-016-30062009)</t>
  </si>
  <si>
    <t>№ 45-1-1-3-0043-21 от 24.09.2020, выдано ФАУ "Главгосэкспертиза России"</t>
  </si>
  <si>
    <t>№ 45-RU45523317-433-2021 от 26.03.2021, Администрация Щучанского района Курганской области, срок до 15.12.2023.</t>
  </si>
  <si>
    <t>№ 330/1373 от 25.01.2022</t>
  </si>
  <si>
    <t>"Расширение хвостохранилища Кочкарской ЗИФ (I, II, III этапы)" по адресу: Челябинская обл., Пластовский р-н, г. Пласт</t>
  </si>
  <si>
    <t>АО "Южуралзолото Группа Компаний"</t>
  </si>
  <si>
    <t>№ 74-1-1-3-016776-2020 от 12.05.2020, выдано ФАУ "Главгосэкспертиза России"</t>
  </si>
  <si>
    <t xml:space="preserve"> </t>
  </si>
  <si>
    <t>Извещение № 2 от 05.03.2021 (вх. № 330/4307 от 10.03.2021)</t>
  </si>
  <si>
    <t xml:space="preserve">«Многоэтажное здание для размещения многофункционального центра с гостиничным комплексом (№1 по ГП), с вертолетной площадкой на кровле, со стилобатом и подземным паркингом с рампой для въезда, со встроенными трансформаторными подстанциями» по адресу г. Екатеринбург, Октябрьский район, ул. Красноармейская – ул. Малышева. </t>
  </si>
  <si>
    <t>1. АО "АСК-ОТЕЛЬ"; 2. АО "АСК-ОТЕЛЬ"</t>
  </si>
  <si>
    <t>RU66302000-409-2017 от 23.01.2017, выдано Министерством строительства и развития инфраструктуры Свердловской области со сроком до 30.06.2025</t>
  </si>
  <si>
    <t>б/н от 28.05.2014 (вх. Св-11952 от 30.05.2014)</t>
  </si>
  <si>
    <t xml:space="preserve">Здание северной башни блок А (№1 по ГП), здание торгового центра блок В (№2 по ГП), автостоянка блок С (№3 по ГП), здание котельной блок F (№ 4 по ГП), здание банка блок D (№ 5 по ГП) многофункционального высотного комплекса по адресу г. Екатеринбург, Верх-Исетский район, бульвар Верх-Исетский, 3 (Северная часть комплекса) </t>
  </si>
  <si>
    <t>1. ООО "Стражи Урала"; 2. ООО "Стражи Урала"</t>
  </si>
  <si>
    <t>б/н, б/д (вх. Св-50163 от 27.11.2018)</t>
  </si>
  <si>
    <t>"РТПС: техническое здание (№1 по ПЗУ), башня (№ 2 по ПЗУ), КПП (№3 по ПЗУ)" по адресу: Свердловская область, г. Екатеринбург, местоположение установлено относительно ориентира дом, расположенного в границах участка, адрес ориентира: г. Екатеринбург, пр-кт Космонавтов, 99 (дело № 12-599С)</t>
  </si>
  <si>
    <t>1.ФГУП "Российская телевизионная и радиовещательная сеть" филиал "Свердловский ОРТПЦ"             2. ФГУП "Российская телевизионная и радиовещательная сеть" филиал "Свердловский ОРТПЦ"</t>
  </si>
  <si>
    <t>1. ООО "СК Трон", выписка из реестра №0229-14 от 03.10.2018, СРО Ассоциация строителей "Строители Свердловской области"; 2. ООО "Вест", выписка из реестра №20181205-03-01 от 05.12.2018, СРО Союз "Уральское объединение строителей"</t>
  </si>
  <si>
    <t>1483-17/ГГЭ-11132/09 от 29.12.2017, выдано ФАУ "Главгосэкспертиза России"</t>
  </si>
  <si>
    <t>RU 66302000-1379-2018 от 20.09.2018, выдано Министерством строительства и развития инфраструктуры Свердловской области, срок действия до 20.09.2020</t>
  </si>
  <si>
    <t>б/н от 22.10.2018 (вх. Св-38953 от 23.10.2018)</t>
  </si>
  <si>
    <t>Торгово-деловой центр. 7-ми этажный торговый центр с двухуровневым подземным паркингом и 36-ти этажным административным зданием по адресу: Свердловская область, г. Екатеринбург, на пересечении ул. Европейская - переулка Невьянский</t>
  </si>
  <si>
    <t>1.ООО "ТВЦ Европейский"             2. ООО "Строительная Компания РЭД"</t>
  </si>
  <si>
    <t>1. -;  2. -.</t>
  </si>
  <si>
    <t xml:space="preserve">Реконструкция виадука со строительством нового виадука на 1411 км участка Агрыз-Дружинино Горьковской железной дороги по адресу : РФ, Свердловская область, ГО Красноуфимск, п. Пудлинговый </t>
  </si>
  <si>
    <t>1. ОАО "Российские железные дороги"; 2. ОАО "Российские железные дороги"</t>
  </si>
  <si>
    <t>1. АО "РЖДстрой" - филиал "Строительно-монтажный трест №4"; 2. АО "РЖДстрой" - филиал "Строительно-монтажный трест №4"</t>
  </si>
  <si>
    <t xml:space="preserve">1291-13/ГГЭ-8879/04 от 20.12.2013, выдано ФАУ «Главгосэкспертиза России» </t>
  </si>
  <si>
    <t>66-14-1498-2018МС от 24.08.2018, выдано Федеральным агентством по строительству и жилищно-коммунальному хозяйству, срок действия ло 24.02.2025</t>
  </si>
  <si>
    <t>№1 от 03.09.2018 (вх. Св-32856 от 03.09.2018)</t>
  </si>
  <si>
    <t>"Строительство общественно-делового центра на пересечении ул. Береговая, ул. Бр. Каширинных в Калининском районе г. Челябинска. Этап 3. Общественно-деловой центр", расоложенный по адресу: г. Челябинск на пересечении ул. Береговая и ул. Бр. Каширинных</t>
  </si>
  <si>
    <t>1. ХП "Конгресс Холл".</t>
  </si>
  <si>
    <t>1. АО ПО "Монтажник" (СРО-С-030-24082009 )</t>
  </si>
  <si>
    <t>№ в ЕГРЗ 74-1-1-3-003701-2019 от 22.02.2019, ФАУ "ГЛАВГОСЭКСПЕРТИЗА РОССИИ"</t>
  </si>
  <si>
    <t>№ RU74315000-49-г-2019 от 01.03.2019, выдано Администрацией города Челябинска, срок действия до 28.02.2020.</t>
  </si>
  <si>
    <t>б/н от 01.03.2019 (вх. № Ч-1666 от 01.03.2019)</t>
  </si>
  <si>
    <t xml:space="preserve">«ПАО «ММК». КХП. Комплекс коксовой батареи №12. 1 этап»  </t>
  </si>
  <si>
    <t>ПАО "ММК"</t>
  </si>
  <si>
    <t>филиал общества с ограниченной ответственностью «Синостил Эквипмент и Инжиниринг Ко., ЛТД» в г.Магнитогорск</t>
  </si>
  <si>
    <t>№ 74-1-1-3-022064-2021 от 29.04.2021, выдано ФАУ "ГГЭ России"</t>
  </si>
  <si>
    <t>№ 74-RU207000-00051-2021  от 21.05.2021, выдано Управлением архитектуры и градостроительства Администрации г. Магнитогорска, срок действия до 04.06.2023.</t>
  </si>
  <si>
    <t>№УКС-36/1680 от 31.05.2021 (вх. № 330/11275 от 02.06.2021)</t>
  </si>
  <si>
    <t xml:space="preserve">«ПАО «ММК». КХП. Комплекс коксовой батареи №12. 2 этап»  </t>
  </si>
  <si>
    <t>№ 74-RU207000-00052-2021  от 21.05.2021, выдано Управлением архитектуры и градостроительства Администрации г. Магнитогорска, срок действия до 04.06.2023.</t>
  </si>
  <si>
    <t xml:space="preserve">«ПС 500 кВ Шагол» по адресу: Челябинская область, Сосновский район, ПС 500 кВ Шагол </t>
  </si>
  <si>
    <t>1. АО "ЦИУС ЕЭС"; 2. АО "ЦИУС ЕЭС"</t>
  </si>
  <si>
    <t>1. Общество с ограниченной ответственностью «Элвест» (ИНН 6670162424 , ОГРН 1076670003409; юридический адрес: 620137, Свердловская обл., г. Екатеринбург, ул. Студенческая, дом 1, корпус 18, офис 20) состоит в СРО Союз «Уральское объединение строителей» СРО-С-166-30122009 (регистрационный номер члена в реестре СРО: 1087); 2. АО «ЦИУС ЕС». АО «ЦИУС ЕС»  состоит в СРО Саморегулируемая организация Ассоциация строительных организаций «Поддержки организаций строительной отрасли» (регистрационный номер члена в реестре СРО: 1433)</t>
  </si>
  <si>
    <t>Положительное заключение экспертизы проектной документации № 607-06/ГГЭ-3539/02 от 28.05.2012 выдано Главгосэкспертизой России</t>
  </si>
  <si>
    <t xml:space="preserve"> 116 от 13.10.2008, выдано Администрацией Сосновского Муниципального района Челябинской области со сроком действия до 31.08.2019</t>
  </si>
  <si>
    <t>б/н от 13.10.2008</t>
  </si>
  <si>
    <t>"Реконструкция ПС 500 кВ Козырево (реконструкция РУ 110 и 10 кВ, реконструкция системы пожаротушения)", по адресу: Челябинская область, Красноармейский район, северо-восточнее п. Мирный.</t>
  </si>
  <si>
    <t>1. ПАО "ФСК ЕЭС"; 2. АО ЦИУС ЕЭС"</t>
  </si>
  <si>
    <t>1. АО "Электросетьсервис ЕНЭС" (СРО-С-130-21122009)</t>
  </si>
  <si>
    <t>№ 00-1-1-3-2424-18 от 21.09.2018, ФАУ "Главгосэкспертиза России"</t>
  </si>
  <si>
    <t>№ RU74-12-04-2021 от 10.02.2021, выдано Администрацией Красноармейского муниципального района Челябинской области со сроком до 10.02.2023</t>
  </si>
  <si>
    <t>№ Ц4/01/876 от 22.04.2021 (вх. № 330/8898 от 23.04.2021)</t>
  </si>
  <si>
    <t>"Пешеходный мост на о.п. ВИЗ участка Киров - Екатеринбург Свердловской железной дороги. 1 этап - Строительство пешеходного моста" по адресу Российская Федерация, Свердловская область, г. Екатеринбург, Железнодорожный район</t>
  </si>
  <si>
    <t>1. ООО "Капитал-Строй" (член СРО "Уральское жилищно-коммунальное строительство", СРО-С-198-12022010); 2. ООО "Капитал-Строй" (член СРО "Уральское жилищно-коммунальное строительство", СРО-С-198-12022010)</t>
  </si>
  <si>
    <t>66-1-1-3-004990-2020 от 27.02.2020, выдано ФАУ "Главгосэкспертиза России" Екатеринбургский филиал</t>
  </si>
  <si>
    <t>66-41-2358-2020МС от 18.05.2020, выдано Министерством строительства и жилищно-коммунального хозяйства Российской Федерации, срок действия до 18.01.2023</t>
  </si>
  <si>
    <t>№ 19-20/из от  б/д (вх. 332/24816 от 06.08.2020, исх. -2958/ДКРСТюмень от 05.08.2020)</t>
  </si>
  <si>
    <t>«Реконструкция четной сортировочной системы ст. Свердловск-Сорт. Свердловской ж.д. I очередь строительства. Переустройство Южного пассажирского парка, парка приема и сортировочной горки. II пусковой комплекс» (реконструкция парка приёма и сортировочной горки со строительством необходимых зданий и сооружений, выправка профиля путей сортировочного парка, а также реконструкция МПРВ) по адресу: Свердловская область, г. Екатеринбург, ст. Свердловск-Сортировочный</t>
  </si>
  <si>
    <t>010-10/ЕГЭ-0747/03 от 11.01.2010, выдано ФГУ "Главгосэкспертиза России" Екатеринбургский филиал</t>
  </si>
  <si>
    <t>RU66-0003-МС от 16.12.2013, выдано Федеральным агентством по строительству и жилищно-коммунальному хозяйству, срок действия до 30.06.2023</t>
  </si>
  <si>
    <t>б/н от 25.03.2016 (вх. Св-8708 от 25.03.2016)</t>
  </si>
  <si>
    <t>«Реконструкция станции Мисяш Южно-Уральской железной дороги», расположен по адресу: Челябинская область г. Чебаркуль, ст. Мисяш</t>
  </si>
  <si>
    <t>1. ОАО "РЖД"</t>
  </si>
  <si>
    <t>1. СМТ №11 ф-л ОАО "РЖДстрой" (свидетельство СРО №109770023-08 от 01.06.2011г).</t>
  </si>
  <si>
    <t>№065-10/РГЭ-0407/02 от 16.02.2010г, Главгосэкспертиза, Ростовский ф-л</t>
  </si>
  <si>
    <t>№ RU74-0147-Госстрой от 22.02.2013г</t>
  </si>
  <si>
    <t>№ч-38826 от 18.12.2012г</t>
  </si>
  <si>
    <t>"Реконструкция (восстановление) аэродромных покрытий в аэропорту «Кольцово» г. Екатеринбург, Свердловская область (II очередь)». Этап 1. Совокупность объектов 1.2. Подэтап 1.2.2" по адресу г. Екатеринбург, Октябрьский район, ул. Бахчиванджи (аэродром аэропорта «Кольцово»)</t>
  </si>
  <si>
    <t xml:space="preserve">1. ФГУП «Администрация гражданских аэропортов (аэродромов)»; 2. ФГУП «Администрация гражданских аэропортов (аэродромов)»; </t>
  </si>
  <si>
    <t>№ 964-17/ГГЭ-1820/04 от 15.09.2017, выдано ФАУ "Главгосэкспертиза России"</t>
  </si>
  <si>
    <t>№ 66-41-670-2021/ФАВТ-04 от 03.11.2021, выдано Федеральным агентством воздушного транспорта, срок действия - 29.05.2022</t>
  </si>
  <si>
    <t>Извещение № 3 от 08.11.2021 (вх. № 332/49666 от 16.10.2021)</t>
  </si>
  <si>
    <t>1. ПАО "Аэропорт Кольцово"; 2. ООО "СтройЗаказчик"</t>
  </si>
  <si>
    <t>1. ООО "НАВЕКА", СРО Союз "Уральское объединение строителей", СРО-С-166-30122009; 2. ООО "СтройЗаказчик", ИНН 6612009699</t>
  </si>
  <si>
    <t>№ 66-1-1-3-0364-21 от 21.12.2021, выдано ФАУ "Главгосэкспертиза России"</t>
  </si>
  <si>
    <t>№ 66-41-678-2022/ФАВТ-04 от 08.02.2022, выдано Федеральным агентством воздушного транспорта, срок действия -07.01.2024г.</t>
  </si>
  <si>
    <t>Извещение №1 от 25.02.2022г. (вх.332-6066 от 25.02.2022г.)</t>
  </si>
  <si>
    <t>"Строительство первого пускового участка первой линии метрополитена от станции "Тракторозаводская" до станции "Проспект Победы" в г. Челябинск"  по адресу: г. Челябинск, районы: Тракторозаводской, Советский, Центральный, Калининский и Курчатовский</t>
  </si>
  <si>
    <t>1.УКС Администрации города Челябинска, 2. МУП "Челябметротрансстрой"</t>
  </si>
  <si>
    <t>1. ООО «СПЕЦПОДЗЕМСТРОЙ», состоит в членстве Ассоциации саморегулируемая организация «Гильдия строителей Урала» (номер в гос. реестре: СРО-С-103-07122009)</t>
  </si>
  <si>
    <t>№ 405-14/ГГЭ-8564/04 от 28.03.2014, выдано ФАУ «Главгосэкспертиза России».</t>
  </si>
  <si>
    <t xml:space="preserve"> № 74-36-1204-2017МС от 21.11.2017, выдано Министерством строительства и жилищно-коммунального хозяйства Российской Федерации, сроком действия до 15.08.2022</t>
  </si>
  <si>
    <t>б/н, август 2008</t>
  </si>
  <si>
    <t>«ППКД-2, ГЛК «Солнечная долина» г.Миасс» по адресу Россия, Челябинская область, город Сыростан, тер. На склоне горы Известная</t>
  </si>
  <si>
    <t>1. ООО "ГЛЦ "Солнечная долина"; 
2. ООО "Курорт Строй"</t>
  </si>
  <si>
    <t>1. ООО "С-ГРУПП", состоит в СРО № СРО-С-002-18032009</t>
  </si>
  <si>
    <t>№ 74-1-1-2-051608-2021 от 08.09.2021, ФАУ "Главгосэкспертиза России"</t>
  </si>
  <si>
    <t>№ 74-308000-59 от 16.09.2021</t>
  </si>
  <si>
    <t>"Пассажирская подвесная канатная дорога с двухместными креслами, операторская НСКД, здание приводной станции, нижняя станция ППКД, верхняя станция ППКД" по адресу Россия, Свердловская область, г. Екатеринбург, ул. Зимняя</t>
  </si>
  <si>
    <t>Извещение №01 от 23.06.2022 (вх.№ 332/21609 от 24.06.2022)</t>
  </si>
  <si>
    <t>66-1-1-2-022605-2022 от 13.04.2022 выдано ФАУ "Главное управление государственной экспертизы"</t>
  </si>
  <si>
    <t>"Станция метро "Ботаническая", литер: 1 из состава комплекса зданий и сооружений с кадастровым номером 66:41:0000000:83768 (Камера основной вентиляции. Вентканал и вентиляционная шахта. №1 по ПЗУ). Венткиоск, литер: 5а из состава комплекса зданий и сооружений с кадастровым номером 66:41:0000000:83753 (Камера №100. Вентиляционная шахта. №2 по ПЗУ)" по адресу Россия, Свердловская область, г. Екатеринбург, станция Ботаническая, д.б/н, Свердловская область, г. Екатеринбург, от границы строительства на ПК 17+55.095 до ПК 20+00.273 на станции Ботаническая, д. б/н</t>
  </si>
  <si>
    <t>Извещение №1 от 05.07.2022 (вх. № 332/22707 от 05.07.2022)</t>
  </si>
  <si>
    <t>66-1-1-3-057876-2021 от 06.10.2021, выдано ФАУ "Главное управление государственной экспертизы"</t>
  </si>
  <si>
    <t>1. ООО "ИНВЕСТТОРГСТРОЙ"; 2. ООО "ИНВЕСТТОРГСТРОЙ"</t>
  </si>
  <si>
    <t>1. ООО СМП "ГорРемСтрой" (СРО-С-103-07122009, АСРО "Гильдия строителей Урала"); 2. ООО СМП "ГорРемСтрой" (СРО-С-103-07122009, АСРО "Гильдия строителей Урала")</t>
  </si>
  <si>
    <t>1. ООО УК"Уктус"; 2. ООО "КРОСС ИНЖИНИРИНГ"</t>
  </si>
  <si>
    <t>1. ООО "Сноупром", СРО -С-103-07122009; 2. ООО "Сноупром", СРО -С-103-07122009</t>
  </si>
  <si>
    <t>№ 66302000-44-2022 от 03.06.2022, выдано Администрацией г. Екатеринбурга, срок действия до 15.12.2022</t>
  </si>
  <si>
    <t>"Наращивание и объединение карт №№1,2 и 3 шламоотвала №3 АО "СУАЛ" "УАЗ-СУАЛ". 3 этап. Наращивание карты №3 до отметки 178,00 м" по адресу 623406, Свердловская область, Каменский район, в 3 км. севернее от с. Пирогово</t>
  </si>
  <si>
    <t>1. АО "Объединенная компания РУСАЛ Уральский Алюминий"; 2. ООО "Инжиниринг. Строительство. Обслуживание"</t>
  </si>
  <si>
    <t>1. ООО "Инжиниринг. Строительство. Обслуживание" (СРО Ассоциация "Объединение генеральных подрядчиков в строительстве"</t>
  </si>
  <si>
    <t>00107-18/ГГЭ-12317/15-02 от 01.06.2018, выдано Минстрой России ФАУ "ГЛАВГОСЭКСПЕРТИЗА РОССИИ"</t>
  </si>
  <si>
    <t>66-12-3488-2022МС от 13.07.2022, выдано Министерством строительства и жилищно-коммунального хозяйства Российской Федерации, срок действия - до 13.04.2024</t>
  </si>
  <si>
    <t>Извещение №1 от 21.07.2022</t>
  </si>
  <si>
    <t>«Реставрация и приспособление к современному использованию путем проведения капитального ремонта объекта культурного наследия федерального значения «дом жилой («Белый дом»)» и объекта регионального значения «Ансамбль усадьбы заводовладельца «Белый дом», расположенного по адресу: Российская Федерация, Челябинская область, г. Кыштым, пл. Карла Маркса, 2</t>
  </si>
  <si>
    <t>1. ООО "Строительная инжиниринговая компания "СИНКО" (ИНН 7810206161) Состоит в членстве СРО Ассоциация «Петровское объединение строителей»</t>
  </si>
  <si>
    <t>Положительное заключение экспертизы проектной документации № 74-1-1-3-035453-2022 от 02.06.2022, выдано Федеральным автономным учреждением «Главное Управление государственной экспертизы»государственной экспертизы».</t>
  </si>
  <si>
    <t>Разрешение на строительство № 74-315000-02-2022 от 14.07.2022, выдано Государственным комитетом охраны объектов культурного наследия Челябинской области, срок действия до 20.05.2023</t>
  </si>
  <si>
    <t>Извещение № 330/17193 от 26.07.2022</t>
  </si>
  <si>
    <t>«Магистральный нефтепровод «Туймазы-Омск-Новосибирск-2». Переход через малый водоток р. Каменка (осн. нитка), 666,46км, DN700, Курганское НУ, Реконструкция», расположенный по адресу: Курганская область, Шумихинский район.</t>
  </si>
  <si>
    <t>«МНПП «Уфа-Петропавловск» Ду500, участок 596км – 558км (38км. ТОН-1). Реконструкция», расположенный по адресу: Россия, Курганская область, Мишкинский район, Юргамышский район, 558 – 596км МНПП «Уфа-Петропавловск»</t>
  </si>
  <si>
    <t>"Вскрытие и разработка Маукского месторождения" по адресу Челябинская область, Каслинский район, Маукский рудник</t>
  </si>
  <si>
    <t>АО "Маукский рудник"</t>
  </si>
  <si>
    <t>ООО "УралПрофСтрой"</t>
  </si>
  <si>
    <t>№ 74-1-1-3-012657-2021 от 22.03.2021, выдано ФАУ "Главгосэкспертиза России"</t>
  </si>
  <si>
    <t>№ 74-59-1-2021 от 08.04.2021, выдано Департаментом по недропользованию по Уральскому федеральному округу, срок действия до 04.04.2023</t>
  </si>
  <si>
    <t>№ 1 от 05.07.2022 (входящий № от 05.07.2022)</t>
  </si>
  <si>
    <t>«Реконструкция ФГКУ комбинат «Уральский» территориального управления Росрезерва. II этап», расположенного по адресу: Челябинская обл., Троицкий район, п. Кумысное</t>
  </si>
  <si>
    <t>1. ООО «Эльтехно-М», Состоит в членстве Ассоциация Саморегулируемая организация «Строитель» (рег. номер в гос. реестре: СРО-С-100-07122009), регистрационный номер члена в реестре СРО: 1231 от 26.08.2021.
2. ООО «Экспертный центр «Надежность» (ИНН 3442067374). Состоит в членстве Ассоциация «Строители Волгоградского региона» (рег. номер в гос. реестре: СРО-С-293-13032018), рег. номер члена в реестре СРО: 79 от 12.10.2017</t>
  </si>
  <si>
    <t>Положительное заключение экспертизы проектной документации № 74-1-1-3-238с-20 от 15.07.2020выдано Федеральным автономным учреждением «Главное Управление государственной экспертизы»государственной экспертизы».</t>
  </si>
  <si>
    <t>Разрешение на строительство № 74-20-3474-2022МС от 01.07.2022, выдано Минстроем России, срок действия до 01.09.2023</t>
  </si>
  <si>
    <t>№ 330/16594 от 19.07.2022</t>
  </si>
  <si>
    <t>"Обогатительный комплекс для переработки цинковых и медно-цинковых руд" (1-й этап) по адресу Свердловская область, город Краснотурьинск, поселок Рудничный, ул. Малышева, дом 2а</t>
  </si>
  <si>
    <t>1. ООО "Краснотурьинск-Полиметалл"; 2. АО "Полиметалл УК"</t>
  </si>
  <si>
    <t>Положительное заключение повторной государственной экспертизы - от 11.04.2022 № 66-1-1-3-021814-2022</t>
  </si>
  <si>
    <t>№ RU66334000-04-2022 от 06.06.2022, выдано Администрацией городского округа Краснотурьинск Свердловской области, срок действия - до 06.08.2024</t>
  </si>
  <si>
    <t>Извещение № 1-22 от 03.08.2022 (исх. ПМУК-3/07-141 от 11.08.2022), (вх. № 332/26543 от 11.08.2022)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</si>
  <si>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музей», расположенного по адресу: Челябинская обл., г. Касли, ул. Коммуны, д. 59»</t>
  </si>
  <si>
    <t>1. МУ «Каслинский историко-художественный музей» (ОГРН 1027400729828, ИНН 7409005755);
2. Управление строительства и инфраструктуры Администрации КМР (ОГРН 1157459000148, ИНН 7459003601)</t>
  </si>
  <si>
    <t>ООО "Юнивест-Строй" (ИНН 6679032532, ОГРН 1136679006188), член СРО Союз «Уральское объединение строителей»  (СРО-С-166-30122009).</t>
  </si>
  <si>
    <t>Положительное заключение экспертизы проектной документации № № 74-1-1-3-040989-2021 от 26.07.2021, выдано Федеральным автономным учреждением «Главное Управление государственной экспертизы»государственной экспертизы».</t>
  </si>
  <si>
    <t xml:space="preserve">Разрешение на строительство
№ RU 74-315000-03-2022 от 19.07.2022, выдано Государственным комитетом охраны объектов куль-турного наследия Челябинской области, сроком действия до 19.01.2024.
</t>
  </si>
  <si>
    <t>Извещение о начале строительства б/н от 20.08.2022</t>
  </si>
  <si>
    <t>«Магистральный нефтепровод «Усть-Балык-Курган-Уфа-Альметьевск» Челябинское НУ. Подводный переход через р.Ай, 1268,6 км, основная нитка, DN 1200. ЛПДС «Ленинск». Реконструкция», расположен по адресу: Российская Федерация, Челябинская область, Златоустовский городской округ..</t>
  </si>
  <si>
    <t>№ 74-1-1-3-027493-2020 от 26.06.2020, выдано ФАУ «Главгосэкспертиза России» Екатеринбургский ф-л</t>
  </si>
  <si>
    <t>1. ООО «Восточный Базис»
2. АО «Михеевский ГОК» (СРО ССК УрСИб: СРО-С-030-24082009)</t>
  </si>
  <si>
    <t>1. ООО «Оренбург-Реалстрой» (СРО А АСО: СРО-С-024-06082009)
2. ООО «ГК «ПрофСтрой» (СРО Ассоциация ОСОЕС: СРО-С-109-11122009)</t>
  </si>
  <si>
    <t>№ 74-1-1-3-071076-2021 от 26.11.2021 , выдано ФАУ "Главгосэкспертиза России"</t>
  </si>
  <si>
    <t>№ 74-25-3514-2022МС от 02.08.2022, выдано Министерство строительства и жилищно-коммунального хозяйства Российской Федерации, срок действия до 20.01.2024</t>
  </si>
  <si>
    <t>№ RU 74-527308-11-2022 от 18.08.2022 выдано Чесменским муниципальным районом сроком действия до 18.06.2024</t>
  </si>
  <si>
    <t>Извещение о начале строительства № 330/19420 от 16.08.2022</t>
  </si>
  <si>
    <t>Извещение о начале строительства № 1 от 21.09.2022 (входящий от 23.09.2022 № 330/21624)</t>
  </si>
  <si>
    <t>«Открытый рудник «Тарутинский». Горнотранспортная часть производительностью 750,0 тыс.т.руды в год» по адресу: Челябинская область, Чесменский район, Тарутинское сельское поселение</t>
  </si>
  <si>
    <t>Снят с надзора приказом ПР-332-537-о от 12.09.2022 в связи с уменьшением высоты ниже 100 м и передан в региональный надзор</t>
  </si>
  <si>
    <t>№RU 66302000-2408-2021 от 12.11.2021, выдано Министерством строительства и развития инфраструктуры Свердловской области, срок действия - до 01.06.2023</t>
  </si>
  <si>
    <t>"АО "Святогор". Месторождение "Волковское". Третья очередь. Строительство обогатительной фабрики по переработке медно-железно-ванадиевых руд" по адресу Кушвинский городской округ</t>
  </si>
  <si>
    <t>1. ООО "СтройПроектСервис", СРО С-141-2312 2009 от 31.05.2017; 2. ООО "СтройПроектСервис", СРО С-141-2312 2009 от 31.05.2017</t>
  </si>
  <si>
    <t>№ 66-1-1-3-069392-2022 от 29.09.2022, выдано выдано ФАУ "Главное управление государственной экспертизы"</t>
  </si>
  <si>
    <t>№ 66-53-009-2022 от 14.10.2022, выдано Администрацией Кушвинского городского округа, срок действия - до 14.08.2026</t>
  </si>
  <si>
    <t>Извещение № 3 от 01.11.2022 (исх. № 35-10/1428 от 01.11.2022, вх. № 332/31341 от 02.11.2022)</t>
  </si>
  <si>
    <t>"Реконструкция 6-ти ГИС Карпинского ЛПУ" 3-й пусковой комплекс" по адресу Свердловская область, город Карпинск, квартал № 76 (части выделов 18, 57, 61) Княсьпинского участка Сосновского участкового лесничества, в кварталах № 9 (части выделов 36, 50, 55), 24 (части выделов 1, 3, 4, 8, 11, 12, 17 - 22, 34), 25 (часть выдела 14) Городского участка Городского участкового лесничества, квартал 9 Городского участка Городского участкового лесничества</t>
  </si>
  <si>
    <t>№ 66-RU66338000-11-2020 от 31.08.2020, выдано Администрацией городского округа Карпинск, срок действия - до 31.08.2023</t>
  </si>
  <si>
    <t>Извещение № 25/01/2/1/62-75 от 02.11.2022 (вх. № 332/31376 от 02.11.2022)</t>
  </si>
  <si>
    <t xml:space="preserve">1. МУ «Каслинский историко-художественный музей» (ОГРН 1027400729828, ИНН 7409005755);
</t>
  </si>
  <si>
    <t>"Уральский региональный метрологический центр для испытаний и проверки расходомеров газа в рабочих условиях на базе ГИС "Долгодеревенская". Третий пусковой комплекс", расположенный по адресу: Челбинская область, Сосновский район</t>
  </si>
  <si>
    <t>1. ПАО "Газпром" 2. ООО "Газпрои Инвест"</t>
  </si>
  <si>
    <t>1. ООО "ГазЭнергоСервис" (СРО-С-084-27112009)</t>
  </si>
  <si>
    <t xml:space="preserve"> № 74-1-1-3-028541-2022 от 11.05.2022, выдано ФАУ "Главгосэкспертиза России"</t>
  </si>
  <si>
    <t xml:space="preserve">"Производство стальной футеровки" по адресу Челябинская область, Кыштымский городской округ, г.Кыштым, ул. Коноплянка, д. 5А </t>
  </si>
  <si>
    <t>1. ООО "Стил Армор"</t>
  </si>
  <si>
    <t>1. ООО "СМУ-2" (СРО-С-084-27112009)</t>
  </si>
  <si>
    <t>№ 74-1-1-3-071499-2022 от 07.10.2022 выдано ФАУ "Главгосэкспертиза России"</t>
  </si>
  <si>
    <t xml:space="preserve"> № 74-19-3458-2022МС от 21.06.2022, выдано Минестерством строительства и жилищно-коммунального хозяйства Российской Федерации с продлённым сроком действия до 21.11.2023 (приложение от 06.10.2022)</t>
  </si>
  <si>
    <t>№ 74-32-27-2022 от 17.10.2022, выдано администрацией Кыштымского городского округа, сроком действия до 25.01.2023</t>
  </si>
  <si>
    <t xml:space="preserve"> № 25/01/2/1/3-123 от 24.10.2022 (вх. № 330/23381 от 25.10.2022)</t>
  </si>
  <si>
    <t xml:space="preserve"> № 1 от 24.10.2022 (вх. № 330/23453 от 26.10.2022)</t>
  </si>
  <si>
    <t xml:space="preserve">"АО "Святогор". Месторождение "Волковское". Открытый рудник. (I этап). Третья очередь." по адресу Свердловская область, Кушвинский городской округ, 20 км от г. Кушва </t>
  </si>
  <si>
    <t>1. ООО "СК "СтройБизнес-Урал", СРО С-109-11122009 от 31.08.2022; 2. АО Святогор</t>
  </si>
  <si>
    <t>№ 66-1-1-3-054657-2022 от 04.08.2022, ФАУ "Главное управление государственной экспертизы"</t>
  </si>
  <si>
    <t>№ 66-53-11-2022 от 08.11.2022, выдано Администрацией Кушвинского гордского округа, срок действия до 31.12.2023</t>
  </si>
  <si>
    <t>Извещение № 5 от 07.12.2022 (исх. № 35-10/1676 от 07.12.2022, вх. 332/33351 от 08.12.2022)</t>
  </si>
  <si>
    <t xml:space="preserve">"Реконструкция комплекса зданий ФГБУ «Челябинская МВЛ» в целях размещения лабораторного блока (корпуса) соответствующего уровня биологической защиты для работы с возбудителями АЧС и иными особо опасными болезнями животных" по адресу: Челябинская область, г. Челябинск, Свердловский тракт, д.20" по адресу: </t>
  </si>
  <si>
    <t>ФГБУ
"ВНИИЗЖ" (ИНН 3327100048, ОГРН 1023301283720)</t>
  </si>
  <si>
    <t>1) ООО «РЕСТРОЙ» ИНН 5001112958 состоит в Саморегулируемая организация Ассоциация строительных организаций «ЭнергоСтройАльянс»(Рег. номер члена СРО 1020 и дата его регистрации в реестре членов саморегулируемой организации:
17 июня 2020 г.)</t>
  </si>
  <si>
    <t>Положительное заключение государственной экспертизы № 00001-19/ГГЭ-11744/07-01 от 16.01.2019 г., выдано ФАУ «Главгосэкспертиза России».</t>
  </si>
  <si>
    <t>RU74315000-181-г-2022 от 11.11.2022 выдано Администрацией города Челябинска сроком до 30.11.2023</t>
  </si>
  <si>
    <t>№ 330/24864 от 21.11.2022</t>
  </si>
  <si>
    <t>«Резервуар РВС – 10000 №3 ЛПДС Юргамыш Курганское НУ. Реконструкция», расположенный по адресу: Курганская область, Юргамышский муниципальный округ, п. Новый Мир</t>
  </si>
  <si>
    <t>ООО «МобилБетон» (ОГРН 1090280001470, ИНН 0273072903), состоит в членстве Ассоциации Саморегулируемая организация «Региональный строительный союз Республики Башкортостан» (номер в гос. реестре: СРО-С-096-02122009</t>
  </si>
  <si>
    <t>Положительное заключение государственной экспертизы № 45-1-1-3-036632-2022 от 08.06.2022, выдано ФАУ «Главгосэкспертиза России»</t>
  </si>
  <si>
    <t>№ 45-24-3-2022 от 26.12.2022, выдано Администрацией Юргамышского муниципального округа Курганской области, срок действия до 17.12.2023г.</t>
  </si>
  <si>
    <t>вх. № 330/27088 от 30.12.2022</t>
  </si>
  <si>
    <t xml:space="preserve">"Производство сульфат аммония, NPK, DAP, MAP" по адресу Челябинская область, г. Карабаш, ул. Освобождение Урала, № 27а </t>
  </si>
  <si>
    <t>ООО "ИнвестХимАгро"</t>
  </si>
  <si>
    <t>ООО «ПромГражданСтрой», состоит в членстве Ассоциации Саморегулируемая организация «Союз стройиндустрии Свердловской области» (номер в гос. реестре: СРО-С-111-6658026242)</t>
  </si>
  <si>
    <t>№ 74-1-1-3-092706-2022 от 31.12.2022, выдано ФАУ «Главгосэкспертиза России»</t>
  </si>
  <si>
    <t>№ 74-303000-752-2020 от 25.12.2020, выдано Администрацией Карабашского городского округа, срок действия до 25.12.2022.</t>
  </si>
  <si>
    <t>вх. № 330/1022 от 26.01.2023</t>
  </si>
  <si>
    <t>«Изолятор временного содержания» по адресу 641640, Курганская область, Петуховский район, г. Петухово, ул. Труда, 1Г</t>
  </si>
  <si>
    <t>1. МО МВД РОССИИ «ПЕТУХОВСКИЙ» (ИНН 4516009773; ОГРН 1114512000261)</t>
  </si>
  <si>
    <t>1. ООО «ЭнергоИнжиниринг» (ИНН 7452115786) состоит в СРО ССК УрСиб, рег № 1193 от 13.08.2015</t>
  </si>
  <si>
    <t xml:space="preserve">№ 45-1-1-3-041742-2021 от 27.07.2021 выдано ФГКУ «Центр государственной экспертизы в отношении объектов обороны и безопасности, находящихся в ведении Федеральной службы войск национальной гвардии Российской Федерации» </t>
  </si>
  <si>
    <t>№ RU 45514101-266 от 16.05.2013 выдано Администрацией города Петухово, срок действия — до 01.01.2024.</t>
  </si>
  <si>
    <t>№ 330/26870 от 27.12.2022</t>
  </si>
  <si>
    <t>Снят с надзора приказом ПР-332-63-о от 10.02.2023 в связи с отсутствием возможности приступить к строительству.</t>
  </si>
  <si>
    <t xml:space="preserve">"Строительство скоростной автомобильной дороги Казань - Екатеринбург на участке Дюртюли - Ачит", 3 этап км 232 - км 275, Свердловская область". Этап 3.3.1. Основные объекты строительства" по адресу: Свердловская область, Красноуфимский городской округ, Ачитский городской округ </t>
  </si>
  <si>
    <t>№ 66-0-004-2023 от 02.02.2023, выдано Федеральным дорожным агентством, срок действия 01.02.2025</t>
  </si>
  <si>
    <t>№ 66-1-1-3-082936-2022 от 25.11.2022, выдано ФАУ "Главгосэкспертиза России"</t>
  </si>
  <si>
    <t>№ 55-Э3/Д-А от 07.02.2023 (исх. № ГК-8014-09 от 07.02.2023, вх. № 332/2032 от 08.02.2023)</t>
  </si>
  <si>
    <t>1. Государственная компания "Российские автомобильные дороги" (Государственная компания "Автодор"); 2. Государственная компания "Российские автомобильные дороги" (Государственная компания "Автодор")</t>
  </si>
  <si>
    <t>1. АО "ДСК "Автобан", рег. № 1 от 22.07.2009, СРО "Союз дорожно-транспортных строителей "СОЮЗДОРСТРОЙ"; 2. ООО «Автодор–Инжиниринг»</t>
  </si>
  <si>
    <t>«Реконструкция аэровокзального комплекса международного аэропорта Екатеринбург (Кольцово) 1 этап Международный аэровокзал (III очередь), Привокзальная площадь аэропорта «Кольцово»»</t>
  </si>
  <si>
    <t>Снято с надзора приказом ПР-332-90-о от 01.03.2023 в связи с делением на этапы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</si>
  <si>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1 этап строительства (Северо-Песчанский участок гор. –400м)» по адресу Российская Федерация, Свердловская область, городской округ Краснотурьинск, г. Краснотурьинск, шахта «Северопесчанская»</t>
  </si>
  <si>
    <t>№ 66-1-1-3-065562-2022 от 13.09.2022, выдано ФАУ "Главгосэкспертиза России"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</si>
  <si>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2 этап строительства (Водоотливной комплекс гор. –480 (реконструкция)»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</si>
  <si>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3 этап строительства (Лифтовой восстающий № 1 гор. –400/-320м)»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</si>
  <si>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4 этап строительства (Ново-Песчанский участок гор. -400/-320м)»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</si>
  <si>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5 этап строительства (Верхняя залежь гор. -400/-320м)»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</si>
  <si>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«Корректировка проекта реконструкции шахты «Северопесчанская» с целью поддержания мощности. Изменение в части горнотранспортной схемы»  6 этап строительства (Южная и Западная залежи гор. -400/-320м)» по адресу Российская Федерация, Свердловская область, городской округ Краснотурьинск, г. Краснотурьинск, шахта «Северопесчанская»</t>
  </si>
  <si>
    <t>№ 65-745-1035-2022 от 30.12.2022, выдано Департаментом по недропользованию по Уральскому фееральному округ (Уралнедра)</t>
  </si>
  <si>
    <t>№ 1 от 16.02.2023 (исх. № 1008001-433f от 20.02.2023, вх. № 332/2714 от 20.02.2023)</t>
  </si>
  <si>
    <t>№ 2 от 16.02.2023 (исх. № 1008001-433f от 20.02.2023, вх. № 332/2714 от 20.02.2023)</t>
  </si>
  <si>
    <t>№ 3 от 16.02.2023 (исх. № 1008001-433f от 20.02.2023, вх. № 332/2714 от 20.02.2023)</t>
  </si>
  <si>
    <t>№ 4 от 16.02.2023 (исх. № 1008001-433f от 20.02.2023, вх. № 332/2714 от 20.02.2023)</t>
  </si>
  <si>
    <t>№ 5 от 16.02.2023 (исх. № 1008001-433f от 20.02.2023, вх. № 332/2714 от 20.02.2023)</t>
  </si>
  <si>
    <t>№ 6 от 16.02.2023 (исх. № 1008001-433f от 20.02.2023, вх. № 332/2714 от 20.02.2023)</t>
  </si>
  <si>
    <t>«Резервуар РВСП – 20000 №7 ЛПДС «Ленинск» Челябинское НУ. Реконструкция», расположен по адресу: Челябинская область, г. Миасс, п. Ленинск</t>
  </si>
  <si>
    <t>№ 74-1-1-3-038391-2022 от 15.06.2022, выдано ФАУ «Главгосэкспертиза России»</t>
  </si>
  <si>
    <t>№ 74-34-12-2023 от 09.02.2023, выдано Администрацией Миасского городского округа Челябинской области, срок действия до 10.07.2024</t>
  </si>
  <si>
    <t>вх. № 330/2013 от 14.02.2023</t>
  </si>
  <si>
    <t>Снят с надзора приказом ПР-332-110-о от 15.03.2023 в связи с разделением на два этапа (дела №№ 12-682Р и 12-683Р)</t>
  </si>
  <si>
    <t>"«Металлургический комплекс. Реконструкция с внедрением технологии Аусмелт» 1 этап" по адресу: Свердловская область, г. Красноуральск, ул. Кирова, 2</t>
  </si>
  <si>
    <t>"«Металлургический комплекс. Реконструкция с внедрением технологии Аусмелт» 2 этап" по адресу: Свердловская область, г. Красноуральск, ул. Кирова, 2</t>
  </si>
  <si>
    <t>№ 66-1-1-2-088886-2022 от 16.12.2022, выдано ФАУ "Главгосэкспертиза России"</t>
  </si>
  <si>
    <t>постановление № 10 от 16.01.2023 «О внесении изменений в разрешение на строительство № «66» «RU66368000» «377» «2017» от 29.09.2017»</t>
  </si>
  <si>
    <t>№ 1/23 от 07.03.2023 (исх. № 37-08/387 от 07.03.2023, вх. № 332/3650 от 09.03.2023)</t>
  </si>
  <si>
    <t>№ 2/23 от 07.03.2023 (исх. № 37-08/387 от 07.03.2023, вх. № 332/3650 от 09.03.2023)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</si>
</sst>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textRotation="90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/>
    <xf numFmtId="0" fontId="6" fillId="0" borderId="15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115"/>
  <sheetViews>
    <sheetView tabSelected="1" topLeftCell="D80" workbookViewId="0">
      <selection activeCell="D81" sqref="D81"/>
    </sheetView>
  </sheetViews>
  <sheetFormatPr defaultRowHeight="15" x14ac:dyDescent="0.25"/>
  <cols>
    <col min="1" max="1" width="10.5703125" style="2" customWidth="1"/>
    <col min="2" max="2" width="12" style="2" customWidth="1"/>
    <col min="3" max="3" width="11.7109375" style="2" customWidth="1"/>
    <col min="4" max="4" width="29.7109375" style="2" customWidth="1"/>
    <col min="5" max="5" width="17.28515625" style="2" customWidth="1"/>
    <col min="6" max="6" width="14.7109375" style="2" customWidth="1"/>
    <col min="7" max="7" width="19.5703125" style="2" customWidth="1"/>
    <col min="8" max="8" width="19.42578125" style="2" customWidth="1"/>
    <col min="9" max="9" width="16.140625" style="2" customWidth="1"/>
    <col min="10" max="10" width="12.42578125" style="2" customWidth="1"/>
    <col min="11" max="11" width="13.85546875" style="2" customWidth="1"/>
    <col min="12" max="12" width="13.5703125" style="2" customWidth="1"/>
    <col min="13" max="13" width="13.85546875" style="2" customWidth="1"/>
    <col min="14" max="14" width="13.5703125" style="2" customWidth="1"/>
    <col min="15" max="15" width="16.7109375" style="2" customWidth="1"/>
    <col min="16" max="16384" width="9.140625" style="2"/>
  </cols>
  <sheetData>
    <row r="1" spans="1:15" ht="15.75" x14ac:dyDescent="0.25">
      <c r="M1" s="1" t="s">
        <v>0</v>
      </c>
      <c r="N1" s="6"/>
      <c r="O1" s="6"/>
    </row>
    <row r="2" spans="1:15" ht="15.75" x14ac:dyDescent="0.25">
      <c r="M2" s="43" t="s">
        <v>1</v>
      </c>
      <c r="N2" s="43"/>
      <c r="O2" s="43"/>
    </row>
    <row r="3" spans="1:15" ht="15.75" x14ac:dyDescent="0.25">
      <c r="M3" s="43" t="s">
        <v>2</v>
      </c>
      <c r="N3" s="43"/>
      <c r="O3" s="43"/>
    </row>
    <row r="4" spans="1:15" ht="15.75" x14ac:dyDescent="0.25">
      <c r="M4" s="43" t="s">
        <v>3</v>
      </c>
      <c r="N4" s="43"/>
      <c r="O4" s="43"/>
    </row>
    <row r="5" spans="1:15" ht="15.75" x14ac:dyDescent="0.25">
      <c r="M5" s="43" t="s">
        <v>4</v>
      </c>
      <c r="N5" s="43"/>
      <c r="O5" s="43"/>
    </row>
    <row r="6" spans="1:15" ht="15.75" x14ac:dyDescent="0.25">
      <c r="M6" s="2" t="s">
        <v>13</v>
      </c>
      <c r="N6" s="3"/>
      <c r="O6" s="3"/>
    </row>
    <row r="7" spans="1:15" ht="15.75" x14ac:dyDescent="0.25">
      <c r="M7" s="6"/>
      <c r="N7" s="6"/>
      <c r="O7" s="6"/>
    </row>
    <row r="8" spans="1:15" ht="15.75" x14ac:dyDescent="0.25">
      <c r="M8" s="1" t="s">
        <v>5</v>
      </c>
      <c r="N8" s="6"/>
      <c r="O8" s="6"/>
    </row>
    <row r="9" spans="1:15" ht="15.75" customHeight="1" x14ac:dyDescent="0.25">
      <c r="D9" s="8"/>
      <c r="E9" s="8"/>
      <c r="F9" s="8"/>
      <c r="G9" s="8"/>
      <c r="H9" s="8"/>
      <c r="I9" s="8"/>
      <c r="J9" s="8"/>
      <c r="K9" s="8"/>
      <c r="L9" s="8"/>
      <c r="M9" s="43" t="s">
        <v>1</v>
      </c>
      <c r="N9" s="43"/>
      <c r="O9" s="43"/>
    </row>
    <row r="10" spans="1:15" ht="15.75" x14ac:dyDescent="0.25">
      <c r="M10" s="43" t="s">
        <v>2</v>
      </c>
      <c r="N10" s="43"/>
      <c r="O10" s="43"/>
    </row>
    <row r="11" spans="1:15" ht="15.75" x14ac:dyDescent="0.25">
      <c r="M11" s="43" t="s">
        <v>3</v>
      </c>
      <c r="N11" s="43"/>
      <c r="O11" s="43"/>
    </row>
    <row r="12" spans="1:15" ht="15.75" x14ac:dyDescent="0.25">
      <c r="M12" s="43" t="s">
        <v>4</v>
      </c>
      <c r="N12" s="43"/>
      <c r="O12" s="43"/>
    </row>
    <row r="13" spans="1:15" ht="15.75" x14ac:dyDescent="0.25">
      <c r="M13" s="2" t="s">
        <v>6</v>
      </c>
      <c r="N13" s="3"/>
      <c r="O13" s="3"/>
    </row>
    <row r="15" spans="1:15" x14ac:dyDescent="0.25">
      <c r="A15" s="44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5.75" x14ac:dyDescent="0.25">
      <c r="A16" s="45" t="s">
        <v>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00" ht="58.5" customHeight="1" thickBot="1" x14ac:dyDescent="0.3">
      <c r="A17" s="46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00" ht="21.75" customHeight="1" x14ac:dyDescent="0.25">
      <c r="A18" s="53" t="s">
        <v>9</v>
      </c>
      <c r="B18" s="47" t="s">
        <v>10</v>
      </c>
      <c r="C18" s="47" t="s">
        <v>17</v>
      </c>
      <c r="D18" s="47" t="s">
        <v>11</v>
      </c>
      <c r="E18" s="47" t="s">
        <v>18</v>
      </c>
      <c r="F18" s="47" t="s">
        <v>19</v>
      </c>
      <c r="G18" s="47" t="s">
        <v>20</v>
      </c>
      <c r="H18" s="47" t="s">
        <v>21</v>
      </c>
      <c r="I18" s="47" t="s">
        <v>22</v>
      </c>
      <c r="J18" s="49" t="s">
        <v>23</v>
      </c>
      <c r="K18" s="51" t="s">
        <v>24</v>
      </c>
      <c r="L18" s="49" t="s">
        <v>12</v>
      </c>
      <c r="M18" s="55"/>
      <c r="N18" s="56"/>
      <c r="O18" s="57" t="s">
        <v>28</v>
      </c>
    </row>
    <row r="19" spans="1:100" ht="74.25" customHeight="1" thickBot="1" x14ac:dyDescent="0.3">
      <c r="A19" s="54"/>
      <c r="B19" s="48"/>
      <c r="C19" s="48"/>
      <c r="D19" s="48"/>
      <c r="E19" s="48"/>
      <c r="F19" s="48"/>
      <c r="G19" s="48"/>
      <c r="H19" s="48"/>
      <c r="I19" s="48"/>
      <c r="J19" s="50"/>
      <c r="K19" s="52"/>
      <c r="L19" s="4" t="s">
        <v>25</v>
      </c>
      <c r="M19" s="5" t="s">
        <v>26</v>
      </c>
      <c r="N19" s="4" t="s">
        <v>27</v>
      </c>
      <c r="O19" s="58"/>
    </row>
    <row r="20" spans="1:100" ht="10.5" customHeight="1" x14ac:dyDescent="0.25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1">
        <v>10</v>
      </c>
      <c r="K20" s="11">
        <v>11</v>
      </c>
      <c r="L20" s="11">
        <v>12</v>
      </c>
      <c r="M20" s="9">
        <v>13</v>
      </c>
      <c r="N20" s="12">
        <v>14</v>
      </c>
      <c r="O20" s="13">
        <v>15</v>
      </c>
    </row>
    <row r="21" spans="1:100" ht="157.5" x14ac:dyDescent="0.25">
      <c r="A21" s="7">
        <v>1</v>
      </c>
      <c r="B21" s="14" t="s">
        <v>30</v>
      </c>
      <c r="C21" s="14" t="s">
        <v>14</v>
      </c>
      <c r="D21" s="35" t="s">
        <v>37</v>
      </c>
      <c r="E21" s="35" t="s">
        <v>31</v>
      </c>
      <c r="F21" s="35" t="s">
        <v>32</v>
      </c>
      <c r="G21" s="35" t="s">
        <v>33</v>
      </c>
      <c r="H21" s="35" t="s">
        <v>34</v>
      </c>
      <c r="I21" s="35" t="s">
        <v>35</v>
      </c>
      <c r="J21" s="35" t="s">
        <v>44</v>
      </c>
      <c r="K21" s="14">
        <v>2</v>
      </c>
      <c r="L21" s="14">
        <v>3</v>
      </c>
      <c r="M21" s="14">
        <v>1</v>
      </c>
      <c r="N21" s="14">
        <v>1</v>
      </c>
      <c r="O21" s="14" t="s">
        <v>36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7.5" x14ac:dyDescent="0.25">
      <c r="A22" s="7">
        <v>2</v>
      </c>
      <c r="B22" s="14" t="s">
        <v>30</v>
      </c>
      <c r="C22" s="14" t="s">
        <v>14</v>
      </c>
      <c r="D22" s="16" t="s">
        <v>38</v>
      </c>
      <c r="E22" s="17" t="s">
        <v>31</v>
      </c>
      <c r="F22" s="18" t="s">
        <v>39</v>
      </c>
      <c r="G22" s="18" t="s">
        <v>40</v>
      </c>
      <c r="H22" s="17" t="s">
        <v>41</v>
      </c>
      <c r="I22" s="16" t="s">
        <v>42</v>
      </c>
      <c r="J22" s="17" t="s">
        <v>43</v>
      </c>
      <c r="K22" s="14">
        <v>11</v>
      </c>
      <c r="L22" s="14">
        <v>26</v>
      </c>
      <c r="M22" s="14">
        <v>6</v>
      </c>
      <c r="N22" s="14">
        <v>5</v>
      </c>
      <c r="O22" s="14" t="s">
        <v>36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7.5" x14ac:dyDescent="0.25">
      <c r="A23" s="7">
        <v>3</v>
      </c>
      <c r="B23" s="14" t="s">
        <v>30</v>
      </c>
      <c r="C23" s="14" t="s">
        <v>14</v>
      </c>
      <c r="D23" s="16" t="s">
        <v>50</v>
      </c>
      <c r="E23" s="17" t="s">
        <v>31</v>
      </c>
      <c r="F23" s="18" t="s">
        <v>45</v>
      </c>
      <c r="G23" s="18" t="s">
        <v>46</v>
      </c>
      <c r="H23" s="18" t="s">
        <v>47</v>
      </c>
      <c r="I23" s="16" t="s">
        <v>48</v>
      </c>
      <c r="J23" s="17" t="s">
        <v>49</v>
      </c>
      <c r="K23" s="14">
        <v>11</v>
      </c>
      <c r="L23" s="14">
        <v>2</v>
      </c>
      <c r="M23" s="14">
        <v>2</v>
      </c>
      <c r="N23" s="14">
        <v>1</v>
      </c>
      <c r="O23" s="14" t="s">
        <v>36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78.75" x14ac:dyDescent="0.25">
      <c r="A24" s="7">
        <v>4</v>
      </c>
      <c r="B24" s="14" t="s">
        <v>30</v>
      </c>
      <c r="C24" s="14" t="s">
        <v>59</v>
      </c>
      <c r="D24" s="16" t="s">
        <v>51</v>
      </c>
      <c r="E24" s="17" t="s">
        <v>31</v>
      </c>
      <c r="F24" s="18" t="s">
        <v>52</v>
      </c>
      <c r="G24" s="18"/>
      <c r="H24" s="18"/>
      <c r="I24" s="16"/>
      <c r="J24" s="17" t="s">
        <v>53</v>
      </c>
      <c r="K24" s="14"/>
      <c r="L24" s="14"/>
      <c r="M24" s="14"/>
      <c r="N24" s="14"/>
      <c r="O24" s="14" t="s">
        <v>36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12.5" x14ac:dyDescent="0.25">
      <c r="A25" s="7">
        <v>5</v>
      </c>
      <c r="B25" s="14" t="s">
        <v>30</v>
      </c>
      <c r="C25" s="14" t="s">
        <v>59</v>
      </c>
      <c r="D25" s="16" t="s">
        <v>54</v>
      </c>
      <c r="E25" s="17" t="s">
        <v>31</v>
      </c>
      <c r="F25" s="18" t="s">
        <v>55</v>
      </c>
      <c r="G25" s="18"/>
      <c r="H25" s="18" t="s">
        <v>56</v>
      </c>
      <c r="I25" s="16" t="s">
        <v>57</v>
      </c>
      <c r="J25" s="17" t="s">
        <v>58</v>
      </c>
      <c r="K25" s="14"/>
      <c r="L25" s="14"/>
      <c r="M25" s="14"/>
      <c r="N25" s="14"/>
      <c r="O25" s="14" t="s">
        <v>36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307.5" customHeight="1" x14ac:dyDescent="0.25">
      <c r="A26" s="7">
        <v>6</v>
      </c>
      <c r="B26" s="14" t="s">
        <v>30</v>
      </c>
      <c r="C26" s="14" t="s">
        <v>14</v>
      </c>
      <c r="D26" s="19" t="s">
        <v>60</v>
      </c>
      <c r="E26" s="20" t="s">
        <v>31</v>
      </c>
      <c r="F26" s="21" t="s">
        <v>61</v>
      </c>
      <c r="G26" s="21" t="s">
        <v>62</v>
      </c>
      <c r="H26" s="21" t="s">
        <v>63</v>
      </c>
      <c r="I26" s="19" t="s">
        <v>64</v>
      </c>
      <c r="J26" s="20" t="s">
        <v>65</v>
      </c>
      <c r="K26" s="14">
        <v>12</v>
      </c>
      <c r="L26" s="14">
        <v>237</v>
      </c>
      <c r="M26" s="14">
        <v>9</v>
      </c>
      <c r="N26" s="14">
        <v>11</v>
      </c>
      <c r="O26" s="14" t="s">
        <v>36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12.5" x14ac:dyDescent="0.25">
      <c r="A27" s="7">
        <v>7</v>
      </c>
      <c r="B27" s="14" t="s">
        <v>30</v>
      </c>
      <c r="C27" s="14" t="s">
        <v>14</v>
      </c>
      <c r="D27" s="19" t="s">
        <v>66</v>
      </c>
      <c r="E27" s="20" t="s">
        <v>31</v>
      </c>
      <c r="F27" s="21" t="s">
        <v>67</v>
      </c>
      <c r="G27" s="21" t="s">
        <v>68</v>
      </c>
      <c r="H27" s="21" t="s">
        <v>69</v>
      </c>
      <c r="I27" s="19" t="s">
        <v>70</v>
      </c>
      <c r="J27" s="20" t="s">
        <v>71</v>
      </c>
      <c r="K27" s="14">
        <v>7</v>
      </c>
      <c r="L27" s="14">
        <v>1</v>
      </c>
      <c r="M27" s="14">
        <v>1</v>
      </c>
      <c r="N27" s="14">
        <v>1</v>
      </c>
      <c r="O27" s="14" t="s">
        <v>36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12.5" x14ac:dyDescent="0.25">
      <c r="A28" s="7">
        <v>8</v>
      </c>
      <c r="B28" s="14" t="s">
        <v>30</v>
      </c>
      <c r="C28" s="14" t="s">
        <v>77</v>
      </c>
      <c r="D28" s="16" t="s">
        <v>72</v>
      </c>
      <c r="E28" s="17" t="s">
        <v>31</v>
      </c>
      <c r="F28" s="18" t="s">
        <v>73</v>
      </c>
      <c r="G28" s="18" t="s">
        <v>73</v>
      </c>
      <c r="H28" s="18" t="s">
        <v>74</v>
      </c>
      <c r="I28" s="16" t="s">
        <v>75</v>
      </c>
      <c r="J28" s="17" t="s">
        <v>76</v>
      </c>
      <c r="K28" s="14">
        <v>3</v>
      </c>
      <c r="L28" s="14">
        <v>9</v>
      </c>
      <c r="M28" s="14">
        <v>1</v>
      </c>
      <c r="N28" s="14">
        <v>2</v>
      </c>
      <c r="O28" s="14" t="s">
        <v>16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12.5" x14ac:dyDescent="0.25">
      <c r="A29" s="7">
        <v>9</v>
      </c>
      <c r="B29" s="14" t="s">
        <v>30</v>
      </c>
      <c r="C29" s="14" t="s">
        <v>77</v>
      </c>
      <c r="D29" s="24" t="s">
        <v>78</v>
      </c>
      <c r="E29" s="25" t="s">
        <v>31</v>
      </c>
      <c r="F29" s="26" t="s">
        <v>73</v>
      </c>
      <c r="G29" s="18" t="s">
        <v>79</v>
      </c>
      <c r="H29" s="26" t="s">
        <v>80</v>
      </c>
      <c r="I29" s="24" t="s">
        <v>81</v>
      </c>
      <c r="J29" s="25" t="s">
        <v>82</v>
      </c>
      <c r="K29" s="14">
        <v>6</v>
      </c>
      <c r="L29" s="14"/>
      <c r="M29" s="14"/>
      <c r="N29" s="14">
        <v>1</v>
      </c>
      <c r="O29" s="14" t="s">
        <v>16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202.5" x14ac:dyDescent="0.25">
      <c r="A30" s="7">
        <v>10</v>
      </c>
      <c r="B30" s="14" t="s">
        <v>30</v>
      </c>
      <c r="C30" s="14" t="s">
        <v>14</v>
      </c>
      <c r="D30" s="19" t="s">
        <v>89</v>
      </c>
      <c r="E30" s="20" t="s">
        <v>31</v>
      </c>
      <c r="F30" s="21" t="s">
        <v>84</v>
      </c>
      <c r="G30" s="21" t="s">
        <v>85</v>
      </c>
      <c r="H30" s="21" t="s">
        <v>86</v>
      </c>
      <c r="I30" s="19" t="s">
        <v>90</v>
      </c>
      <c r="J30" s="20" t="s">
        <v>91</v>
      </c>
      <c r="K30" s="14">
        <v>3</v>
      </c>
      <c r="L30" s="14"/>
      <c r="M30" s="14"/>
      <c r="N30" s="14"/>
      <c r="O30" s="14" t="s">
        <v>36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202.5" x14ac:dyDescent="0.25">
      <c r="A31" s="14">
        <v>11</v>
      </c>
      <c r="B31" s="14" t="s">
        <v>30</v>
      </c>
      <c r="C31" s="14" t="s">
        <v>14</v>
      </c>
      <c r="D31" s="19" t="s">
        <v>83</v>
      </c>
      <c r="E31" s="20" t="s">
        <v>31</v>
      </c>
      <c r="F31" s="21" t="s">
        <v>84</v>
      </c>
      <c r="G31" s="21" t="s">
        <v>85</v>
      </c>
      <c r="H31" s="21" t="s">
        <v>86</v>
      </c>
      <c r="I31" s="19" t="s">
        <v>87</v>
      </c>
      <c r="J31" s="20" t="s">
        <v>88</v>
      </c>
      <c r="K31" s="23">
        <v>3</v>
      </c>
      <c r="L31" s="23">
        <v>5</v>
      </c>
      <c r="M31" s="23"/>
      <c r="N31" s="23">
        <v>1</v>
      </c>
      <c r="O31" s="14" t="s">
        <v>36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23.75" x14ac:dyDescent="0.25">
      <c r="A32" s="14">
        <v>12</v>
      </c>
      <c r="B32" s="14" t="s">
        <v>98</v>
      </c>
      <c r="C32" s="14" t="s">
        <v>14</v>
      </c>
      <c r="D32" s="16" t="s">
        <v>92</v>
      </c>
      <c r="E32" s="17" t="s">
        <v>31</v>
      </c>
      <c r="F32" s="18" t="s">
        <v>93</v>
      </c>
      <c r="G32" s="18" t="s">
        <v>94</v>
      </c>
      <c r="H32" s="18" t="s">
        <v>95</v>
      </c>
      <c r="I32" s="16" t="s">
        <v>96</v>
      </c>
      <c r="J32" s="17" t="s">
        <v>97</v>
      </c>
      <c r="K32" s="23">
        <v>3</v>
      </c>
      <c r="L32" s="23"/>
      <c r="M32" s="23"/>
      <c r="N32" s="23"/>
      <c r="O32" s="14" t="s">
        <v>36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68.75" x14ac:dyDescent="0.25">
      <c r="A33" s="14">
        <v>13</v>
      </c>
      <c r="B33" s="14" t="s">
        <v>30</v>
      </c>
      <c r="C33" s="42" t="s">
        <v>646</v>
      </c>
      <c r="D33" s="16" t="s">
        <v>99</v>
      </c>
      <c r="E33" s="17" t="s">
        <v>15</v>
      </c>
      <c r="F33" s="18" t="s">
        <v>39</v>
      </c>
      <c r="G33" s="18" t="s">
        <v>100</v>
      </c>
      <c r="H33" s="18" t="s">
        <v>101</v>
      </c>
      <c r="I33" s="16" t="s">
        <v>102</v>
      </c>
      <c r="J33" s="17" t="s">
        <v>103</v>
      </c>
      <c r="K33" s="23">
        <v>20</v>
      </c>
      <c r="L33" s="23">
        <v>59</v>
      </c>
      <c r="M33" s="23">
        <v>9</v>
      </c>
      <c r="N33" s="23">
        <v>5</v>
      </c>
      <c r="O33" s="42" t="s">
        <v>646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68.75" x14ac:dyDescent="0.25">
      <c r="A34" s="14">
        <v>14</v>
      </c>
      <c r="B34" s="14" t="s">
        <v>30</v>
      </c>
      <c r="C34" s="35" t="s">
        <v>14</v>
      </c>
      <c r="D34" s="16" t="s">
        <v>647</v>
      </c>
      <c r="E34" s="17" t="s">
        <v>15</v>
      </c>
      <c r="F34" s="18" t="s">
        <v>39</v>
      </c>
      <c r="G34" s="18" t="s">
        <v>100</v>
      </c>
      <c r="H34" s="18" t="s">
        <v>649</v>
      </c>
      <c r="I34" s="18" t="s">
        <v>650</v>
      </c>
      <c r="J34" s="18" t="s">
        <v>651</v>
      </c>
      <c r="K34" s="23"/>
      <c r="L34" s="23"/>
      <c r="M34" s="23"/>
      <c r="N34" s="23"/>
      <c r="O34" s="4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68.75" x14ac:dyDescent="0.25">
      <c r="A35" s="14">
        <v>15</v>
      </c>
      <c r="B35" s="14" t="s">
        <v>30</v>
      </c>
      <c r="C35" s="35" t="s">
        <v>14</v>
      </c>
      <c r="D35" s="16" t="s">
        <v>648</v>
      </c>
      <c r="E35" s="17" t="s">
        <v>15</v>
      </c>
      <c r="F35" s="18" t="s">
        <v>39</v>
      </c>
      <c r="G35" s="18" t="s">
        <v>100</v>
      </c>
      <c r="H35" s="18" t="s">
        <v>649</v>
      </c>
      <c r="I35" s="18" t="s">
        <v>650</v>
      </c>
      <c r="J35" s="18" t="s">
        <v>652</v>
      </c>
      <c r="K35" s="23"/>
      <c r="L35" s="23"/>
      <c r="M35" s="23"/>
      <c r="N35" s="23"/>
      <c r="O35" s="42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23.75" x14ac:dyDescent="0.25">
      <c r="A36" s="14">
        <v>16</v>
      </c>
      <c r="B36" s="14" t="s">
        <v>30</v>
      </c>
      <c r="C36" s="14" t="s">
        <v>14</v>
      </c>
      <c r="D36" s="16" t="s">
        <v>104</v>
      </c>
      <c r="E36" s="17" t="s">
        <v>15</v>
      </c>
      <c r="F36" s="18" t="s">
        <v>105</v>
      </c>
      <c r="G36" s="18"/>
      <c r="H36" s="18"/>
      <c r="I36" s="16" t="s">
        <v>106</v>
      </c>
      <c r="J36" s="17" t="s">
        <v>107</v>
      </c>
      <c r="K36" s="23">
        <v>25</v>
      </c>
      <c r="L36" s="23">
        <v>99</v>
      </c>
      <c r="M36" s="23">
        <v>9</v>
      </c>
      <c r="N36" s="23">
        <v>13</v>
      </c>
      <c r="O36" s="14" t="s">
        <v>36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202.5" x14ac:dyDescent="0.25">
      <c r="A37" s="14">
        <v>17</v>
      </c>
      <c r="B37" s="14" t="s">
        <v>30</v>
      </c>
      <c r="C37" s="14" t="s">
        <v>627</v>
      </c>
      <c r="D37" s="24" t="s">
        <v>108</v>
      </c>
      <c r="E37" s="25" t="s">
        <v>15</v>
      </c>
      <c r="F37" s="26" t="s">
        <v>109</v>
      </c>
      <c r="G37" s="26" t="s">
        <v>110</v>
      </c>
      <c r="H37" s="26" t="s">
        <v>111</v>
      </c>
      <c r="I37" s="24" t="s">
        <v>112</v>
      </c>
      <c r="J37" s="25" t="s">
        <v>113</v>
      </c>
      <c r="K37" s="23">
        <v>4</v>
      </c>
      <c r="L37" s="23">
        <v>6</v>
      </c>
      <c r="M37" s="23">
        <v>4</v>
      </c>
      <c r="N37" s="23">
        <v>5</v>
      </c>
      <c r="O37" s="14" t="s">
        <v>36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7.5" x14ac:dyDescent="0.25">
      <c r="A38" s="14">
        <v>18</v>
      </c>
      <c r="B38" s="14" t="s">
        <v>30</v>
      </c>
      <c r="C38" s="14" t="s">
        <v>14</v>
      </c>
      <c r="D38" s="24" t="s">
        <v>628</v>
      </c>
      <c r="E38" s="25" t="s">
        <v>15</v>
      </c>
      <c r="F38" s="26" t="s">
        <v>109</v>
      </c>
      <c r="G38" s="26" t="s">
        <v>110</v>
      </c>
      <c r="H38" s="26" t="s">
        <v>629</v>
      </c>
      <c r="I38" s="26" t="s">
        <v>635</v>
      </c>
      <c r="J38" s="17" t="s">
        <v>636</v>
      </c>
      <c r="K38" s="23"/>
      <c r="L38" s="23"/>
      <c r="M38" s="23"/>
      <c r="N38" s="23"/>
      <c r="O38" s="14" t="s">
        <v>36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7.5" x14ac:dyDescent="0.25">
      <c r="A39" s="14">
        <v>19</v>
      </c>
      <c r="B39" s="14" t="s">
        <v>30</v>
      </c>
      <c r="C39" s="14" t="s">
        <v>14</v>
      </c>
      <c r="D39" s="24" t="s">
        <v>630</v>
      </c>
      <c r="E39" s="25" t="s">
        <v>15</v>
      </c>
      <c r="F39" s="26" t="s">
        <v>109</v>
      </c>
      <c r="G39" s="26" t="s">
        <v>110</v>
      </c>
      <c r="H39" s="26" t="s">
        <v>629</v>
      </c>
      <c r="I39" s="26" t="s">
        <v>635</v>
      </c>
      <c r="J39" s="17" t="s">
        <v>637</v>
      </c>
      <c r="K39" s="23"/>
      <c r="L39" s="23"/>
      <c r="M39" s="23"/>
      <c r="N39" s="23"/>
      <c r="O39" s="14" t="s">
        <v>36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7.5" x14ac:dyDescent="0.25">
      <c r="A40" s="14">
        <v>20</v>
      </c>
      <c r="B40" s="14" t="s">
        <v>30</v>
      </c>
      <c r="C40" s="14" t="s">
        <v>14</v>
      </c>
      <c r="D40" s="24" t="s">
        <v>631</v>
      </c>
      <c r="E40" s="25" t="s">
        <v>15</v>
      </c>
      <c r="F40" s="26" t="s">
        <v>109</v>
      </c>
      <c r="G40" s="26" t="s">
        <v>110</v>
      </c>
      <c r="H40" s="26" t="s">
        <v>629</v>
      </c>
      <c r="I40" s="26" t="s">
        <v>635</v>
      </c>
      <c r="J40" s="17" t="s">
        <v>638</v>
      </c>
      <c r="K40" s="23"/>
      <c r="L40" s="23"/>
      <c r="M40" s="23"/>
      <c r="N40" s="23"/>
      <c r="O40" s="14" t="s">
        <v>36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7.5" x14ac:dyDescent="0.25">
      <c r="A41" s="14">
        <v>21</v>
      </c>
      <c r="B41" s="14" t="s">
        <v>30</v>
      </c>
      <c r="C41" s="14" t="s">
        <v>14</v>
      </c>
      <c r="D41" s="24" t="s">
        <v>632</v>
      </c>
      <c r="E41" s="25" t="s">
        <v>15</v>
      </c>
      <c r="F41" s="26" t="s">
        <v>109</v>
      </c>
      <c r="G41" s="26" t="s">
        <v>110</v>
      </c>
      <c r="H41" s="26" t="s">
        <v>629</v>
      </c>
      <c r="I41" s="26" t="s">
        <v>635</v>
      </c>
      <c r="J41" s="17" t="s">
        <v>639</v>
      </c>
      <c r="K41" s="23"/>
      <c r="L41" s="23"/>
      <c r="M41" s="23"/>
      <c r="N41" s="23"/>
      <c r="O41" s="14" t="s">
        <v>36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7.5" x14ac:dyDescent="0.25">
      <c r="A42" s="14">
        <v>22</v>
      </c>
      <c r="B42" s="14" t="s">
        <v>30</v>
      </c>
      <c r="C42" s="14" t="s">
        <v>14</v>
      </c>
      <c r="D42" s="24" t="s">
        <v>633</v>
      </c>
      <c r="E42" s="25" t="s">
        <v>15</v>
      </c>
      <c r="F42" s="26" t="s">
        <v>109</v>
      </c>
      <c r="G42" s="26" t="s">
        <v>110</v>
      </c>
      <c r="H42" s="26" t="s">
        <v>629</v>
      </c>
      <c r="I42" s="26" t="s">
        <v>635</v>
      </c>
      <c r="J42" s="17" t="s">
        <v>640</v>
      </c>
      <c r="K42" s="23"/>
      <c r="L42" s="23"/>
      <c r="M42" s="23"/>
      <c r="N42" s="23"/>
      <c r="O42" s="14" t="s">
        <v>36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7.5" x14ac:dyDescent="0.25">
      <c r="A43" s="14">
        <v>23</v>
      </c>
      <c r="B43" s="14" t="s">
        <v>30</v>
      </c>
      <c r="C43" s="14" t="s">
        <v>14</v>
      </c>
      <c r="D43" s="24" t="s">
        <v>634</v>
      </c>
      <c r="E43" s="25" t="s">
        <v>15</v>
      </c>
      <c r="F43" s="26" t="s">
        <v>109</v>
      </c>
      <c r="G43" s="26" t="s">
        <v>110</v>
      </c>
      <c r="H43" s="26" t="s">
        <v>629</v>
      </c>
      <c r="I43" s="26" t="s">
        <v>635</v>
      </c>
      <c r="J43" s="17" t="s">
        <v>641</v>
      </c>
      <c r="K43" s="23"/>
      <c r="L43" s="23"/>
      <c r="M43" s="23"/>
      <c r="N43" s="23"/>
      <c r="O43" s="14" t="s">
        <v>36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46.25" x14ac:dyDescent="0.25">
      <c r="A44" s="14">
        <v>24</v>
      </c>
      <c r="B44" s="14" t="s">
        <v>30</v>
      </c>
      <c r="C44" s="14" t="s">
        <v>14</v>
      </c>
      <c r="D44" s="19" t="s">
        <v>114</v>
      </c>
      <c r="E44" s="20" t="s">
        <v>15</v>
      </c>
      <c r="F44" s="21" t="s">
        <v>115</v>
      </c>
      <c r="G44" s="21" t="s">
        <v>116</v>
      </c>
      <c r="H44" s="21" t="s">
        <v>117</v>
      </c>
      <c r="I44" s="19" t="s">
        <v>118</v>
      </c>
      <c r="J44" s="20" t="s">
        <v>119</v>
      </c>
      <c r="K44" s="23">
        <v>7</v>
      </c>
      <c r="L44" s="23">
        <v>0</v>
      </c>
      <c r="M44" s="23"/>
      <c r="N44" s="23"/>
      <c r="O44" s="14" t="s">
        <v>36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213.75" x14ac:dyDescent="0.25">
      <c r="A45" s="14">
        <v>25</v>
      </c>
      <c r="B45" s="14" t="s">
        <v>30</v>
      </c>
      <c r="C45" s="14" t="s">
        <v>14</v>
      </c>
      <c r="D45" s="16" t="s">
        <v>120</v>
      </c>
      <c r="E45" s="17" t="s">
        <v>15</v>
      </c>
      <c r="F45" s="18" t="s">
        <v>121</v>
      </c>
      <c r="G45" s="18"/>
      <c r="H45" s="18" t="s">
        <v>122</v>
      </c>
      <c r="I45" s="16" t="s">
        <v>123</v>
      </c>
      <c r="J45" s="17" t="s">
        <v>124</v>
      </c>
      <c r="K45" s="23">
        <v>7</v>
      </c>
      <c r="L45" s="23">
        <v>13</v>
      </c>
      <c r="M45" s="23">
        <v>3</v>
      </c>
      <c r="N45" s="23">
        <v>3</v>
      </c>
      <c r="O45" s="14" t="s">
        <v>36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68.75" x14ac:dyDescent="0.25">
      <c r="A46" s="14">
        <v>26</v>
      </c>
      <c r="B46" s="14" t="s">
        <v>30</v>
      </c>
      <c r="C46" s="14" t="s">
        <v>77</v>
      </c>
      <c r="D46" s="19" t="s">
        <v>125</v>
      </c>
      <c r="E46" s="20" t="s">
        <v>15</v>
      </c>
      <c r="F46" s="21" t="s">
        <v>126</v>
      </c>
      <c r="G46" s="21" t="s">
        <v>127</v>
      </c>
      <c r="H46" s="21" t="s">
        <v>128</v>
      </c>
      <c r="I46" s="19" t="s">
        <v>129</v>
      </c>
      <c r="J46" s="20" t="s">
        <v>130</v>
      </c>
      <c r="K46" s="23">
        <v>4</v>
      </c>
      <c r="L46" s="23">
        <v>1</v>
      </c>
      <c r="M46" s="23">
        <v>1</v>
      </c>
      <c r="N46" s="23">
        <v>2</v>
      </c>
      <c r="O46" s="14" t="s">
        <v>16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35" x14ac:dyDescent="0.25">
      <c r="A47" s="14">
        <v>27</v>
      </c>
      <c r="B47" s="14" t="s">
        <v>30</v>
      </c>
      <c r="C47" s="14" t="s">
        <v>77</v>
      </c>
      <c r="D47" s="16" t="s">
        <v>131</v>
      </c>
      <c r="E47" s="17" t="s">
        <v>15</v>
      </c>
      <c r="F47" s="18" t="s">
        <v>132</v>
      </c>
      <c r="G47" s="18" t="s">
        <v>133</v>
      </c>
      <c r="H47" s="18" t="s">
        <v>134</v>
      </c>
      <c r="I47" s="16" t="s">
        <v>135</v>
      </c>
      <c r="J47" s="20" t="s">
        <v>136</v>
      </c>
      <c r="K47" s="23">
        <v>1</v>
      </c>
      <c r="L47" s="23"/>
      <c r="M47" s="23"/>
      <c r="N47" s="23"/>
      <c r="O47" s="14" t="s">
        <v>16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35" x14ac:dyDescent="0.25">
      <c r="A48" s="14">
        <v>28</v>
      </c>
      <c r="B48" s="14" t="s">
        <v>30</v>
      </c>
      <c r="C48" s="14" t="s">
        <v>77</v>
      </c>
      <c r="D48" s="16" t="s">
        <v>137</v>
      </c>
      <c r="E48" s="17" t="s">
        <v>15</v>
      </c>
      <c r="F48" s="18" t="s">
        <v>132</v>
      </c>
      <c r="G48" s="18" t="s">
        <v>133</v>
      </c>
      <c r="H48" s="18" t="s">
        <v>134</v>
      </c>
      <c r="I48" s="16" t="s">
        <v>138</v>
      </c>
      <c r="J48" s="20" t="s">
        <v>139</v>
      </c>
      <c r="K48" s="23">
        <v>1</v>
      </c>
      <c r="L48" s="23"/>
      <c r="M48" s="23"/>
      <c r="N48" s="23"/>
      <c r="O48" s="14" t="s">
        <v>16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35" x14ac:dyDescent="0.25">
      <c r="A49" s="23">
        <v>29</v>
      </c>
      <c r="B49" s="14" t="s">
        <v>30</v>
      </c>
      <c r="C49" s="14" t="s">
        <v>77</v>
      </c>
      <c r="D49" s="16" t="s">
        <v>140</v>
      </c>
      <c r="E49" s="17" t="s">
        <v>15</v>
      </c>
      <c r="F49" s="18" t="s">
        <v>132</v>
      </c>
      <c r="G49" s="18" t="s">
        <v>133</v>
      </c>
      <c r="H49" s="18" t="s">
        <v>134</v>
      </c>
      <c r="I49" s="16" t="s">
        <v>141</v>
      </c>
      <c r="J49" s="20" t="s">
        <v>142</v>
      </c>
      <c r="K49" s="23">
        <v>1</v>
      </c>
      <c r="L49" s="23"/>
      <c r="M49" s="23"/>
      <c r="N49" s="23"/>
      <c r="O49" s="14" t="s">
        <v>16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35" x14ac:dyDescent="0.25">
      <c r="A50" s="23">
        <v>30</v>
      </c>
      <c r="B50" s="14" t="s">
        <v>30</v>
      </c>
      <c r="C50" s="14" t="s">
        <v>77</v>
      </c>
      <c r="D50" s="16" t="s">
        <v>143</v>
      </c>
      <c r="E50" s="17" t="s">
        <v>15</v>
      </c>
      <c r="F50" s="18" t="s">
        <v>132</v>
      </c>
      <c r="G50" s="18" t="s">
        <v>133</v>
      </c>
      <c r="H50" s="18" t="s">
        <v>134</v>
      </c>
      <c r="I50" s="16" t="s">
        <v>144</v>
      </c>
      <c r="J50" s="20" t="s">
        <v>145</v>
      </c>
      <c r="K50" s="23">
        <v>1</v>
      </c>
      <c r="L50" s="23"/>
      <c r="M50" s="23"/>
      <c r="N50" s="23"/>
      <c r="O50" s="14" t="s">
        <v>16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35" x14ac:dyDescent="0.25">
      <c r="A51" s="23">
        <v>31</v>
      </c>
      <c r="B51" s="14" t="s">
        <v>30</v>
      </c>
      <c r="C51" s="14" t="s">
        <v>77</v>
      </c>
      <c r="D51" s="16" t="s">
        <v>146</v>
      </c>
      <c r="E51" s="17" t="s">
        <v>15</v>
      </c>
      <c r="F51" s="18" t="s">
        <v>132</v>
      </c>
      <c r="G51" s="18" t="s">
        <v>133</v>
      </c>
      <c r="H51" s="18" t="s">
        <v>134</v>
      </c>
      <c r="I51" s="16" t="s">
        <v>147</v>
      </c>
      <c r="J51" s="20" t="s">
        <v>148</v>
      </c>
      <c r="K51" s="23">
        <v>2</v>
      </c>
      <c r="L51" s="23"/>
      <c r="M51" s="23"/>
      <c r="N51" s="23"/>
      <c r="O51" s="14" t="s">
        <v>16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35" x14ac:dyDescent="0.25">
      <c r="A52" s="23">
        <v>32</v>
      </c>
      <c r="B52" s="14" t="s">
        <v>30</v>
      </c>
      <c r="C52" s="14" t="s">
        <v>77</v>
      </c>
      <c r="D52" s="16" t="s">
        <v>149</v>
      </c>
      <c r="E52" s="17" t="s">
        <v>15</v>
      </c>
      <c r="F52" s="18" t="s">
        <v>132</v>
      </c>
      <c r="G52" s="18" t="s">
        <v>133</v>
      </c>
      <c r="H52" s="18" t="s">
        <v>134</v>
      </c>
      <c r="I52" s="16" t="s">
        <v>150</v>
      </c>
      <c r="J52" s="20" t="s">
        <v>151</v>
      </c>
      <c r="K52" s="23">
        <v>1</v>
      </c>
      <c r="L52" s="23"/>
      <c r="M52" s="23"/>
      <c r="N52" s="23"/>
      <c r="O52" s="14" t="s">
        <v>16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35" x14ac:dyDescent="0.25">
      <c r="A53" s="23">
        <v>33</v>
      </c>
      <c r="B53" s="14" t="s">
        <v>30</v>
      </c>
      <c r="C53" s="14" t="s">
        <v>77</v>
      </c>
      <c r="D53" s="16" t="s">
        <v>152</v>
      </c>
      <c r="E53" s="17" t="s">
        <v>15</v>
      </c>
      <c r="F53" s="18" t="s">
        <v>132</v>
      </c>
      <c r="G53" s="18" t="s">
        <v>133</v>
      </c>
      <c r="H53" s="18" t="s">
        <v>134</v>
      </c>
      <c r="I53" s="16" t="s">
        <v>153</v>
      </c>
      <c r="J53" s="20" t="s">
        <v>154</v>
      </c>
      <c r="K53" s="23">
        <v>1</v>
      </c>
      <c r="L53" s="23"/>
      <c r="M53" s="23"/>
      <c r="N53" s="23"/>
      <c r="O53" s="14" t="s">
        <v>16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213.75" x14ac:dyDescent="0.25">
      <c r="A54" s="23">
        <v>34</v>
      </c>
      <c r="B54" s="14" t="s">
        <v>30</v>
      </c>
      <c r="C54" s="14" t="s">
        <v>77</v>
      </c>
      <c r="D54" s="19" t="s">
        <v>155</v>
      </c>
      <c r="E54" s="20" t="s">
        <v>15</v>
      </c>
      <c r="F54" s="21" t="s">
        <v>156</v>
      </c>
      <c r="G54" s="21" t="s">
        <v>157</v>
      </c>
      <c r="H54" s="21" t="s">
        <v>158</v>
      </c>
      <c r="I54" s="19" t="s">
        <v>159</v>
      </c>
      <c r="J54" s="20" t="s">
        <v>160</v>
      </c>
      <c r="K54" s="23">
        <v>3</v>
      </c>
      <c r="L54" s="23"/>
      <c r="M54" s="23"/>
      <c r="N54" s="23"/>
      <c r="O54" s="14" t="s">
        <v>16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35" x14ac:dyDescent="0.25">
      <c r="A55" s="23">
        <v>35</v>
      </c>
      <c r="B55" s="14" t="s">
        <v>167</v>
      </c>
      <c r="C55" s="14" t="s">
        <v>14</v>
      </c>
      <c r="D55" s="16" t="s">
        <v>161</v>
      </c>
      <c r="E55" s="17" t="s">
        <v>31</v>
      </c>
      <c r="F55" s="17" t="s">
        <v>162</v>
      </c>
      <c r="G55" s="17" t="s">
        <v>163</v>
      </c>
      <c r="H55" s="17" t="s">
        <v>164</v>
      </c>
      <c r="I55" s="17" t="s">
        <v>165</v>
      </c>
      <c r="J55" s="17" t="s">
        <v>166</v>
      </c>
      <c r="K55" s="23">
        <v>10</v>
      </c>
      <c r="L55" s="23">
        <v>18</v>
      </c>
      <c r="M55" s="23">
        <v>5</v>
      </c>
      <c r="N55" s="23">
        <v>7</v>
      </c>
      <c r="O55" s="14" t="s">
        <v>36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12.5" x14ac:dyDescent="0.25">
      <c r="A56" s="23">
        <v>36</v>
      </c>
      <c r="B56" s="14" t="s">
        <v>98</v>
      </c>
      <c r="C56" s="14" t="s">
        <v>14</v>
      </c>
      <c r="D56" s="28" t="s">
        <v>168</v>
      </c>
      <c r="E56" s="31" t="s">
        <v>31</v>
      </c>
      <c r="F56" s="32" t="s">
        <v>169</v>
      </c>
      <c r="G56" s="32" t="s">
        <v>170</v>
      </c>
      <c r="H56" s="32" t="s">
        <v>171</v>
      </c>
      <c r="I56" s="28" t="s">
        <v>172</v>
      </c>
      <c r="J56" s="29" t="s">
        <v>173</v>
      </c>
      <c r="K56" s="23">
        <v>4</v>
      </c>
      <c r="L56" s="23"/>
      <c r="M56" s="23"/>
      <c r="N56" s="23"/>
      <c r="O56" s="14" t="s">
        <v>36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01.25" x14ac:dyDescent="0.25">
      <c r="A57" s="23">
        <v>37</v>
      </c>
      <c r="B57" s="14" t="s">
        <v>167</v>
      </c>
      <c r="C57" s="14" t="s">
        <v>14</v>
      </c>
      <c r="D57" s="16" t="s">
        <v>174</v>
      </c>
      <c r="E57" s="17" t="s">
        <v>31</v>
      </c>
      <c r="F57" s="18" t="s">
        <v>175</v>
      </c>
      <c r="G57" s="18" t="s">
        <v>176</v>
      </c>
      <c r="H57" s="18" t="s">
        <v>177</v>
      </c>
      <c r="I57" s="16" t="s">
        <v>178</v>
      </c>
      <c r="J57" s="29" t="s">
        <v>179</v>
      </c>
      <c r="K57" s="23">
        <v>5</v>
      </c>
      <c r="L57" s="23">
        <v>6</v>
      </c>
      <c r="M57" s="23">
        <v>2</v>
      </c>
      <c r="N57" s="23"/>
      <c r="O57" s="14" t="s">
        <v>36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213.75" x14ac:dyDescent="0.25">
      <c r="A58" s="23">
        <v>38</v>
      </c>
      <c r="B58" s="14" t="s">
        <v>98</v>
      </c>
      <c r="C58" s="14" t="s">
        <v>77</v>
      </c>
      <c r="D58" s="16" t="s">
        <v>180</v>
      </c>
      <c r="E58" s="17" t="s">
        <v>31</v>
      </c>
      <c r="F58" s="18" t="s">
        <v>181</v>
      </c>
      <c r="G58" s="18" t="s">
        <v>182</v>
      </c>
      <c r="H58" s="18" t="s">
        <v>183</v>
      </c>
      <c r="I58" s="16" t="s">
        <v>184</v>
      </c>
      <c r="J58" s="17" t="s">
        <v>185</v>
      </c>
      <c r="K58" s="23">
        <v>5</v>
      </c>
      <c r="L58" s="23">
        <v>15</v>
      </c>
      <c r="M58" s="23">
        <v>2</v>
      </c>
      <c r="N58" s="23">
        <v>5</v>
      </c>
      <c r="O58" s="14" t="s">
        <v>16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90" x14ac:dyDescent="0.25">
      <c r="A59" s="23">
        <v>39</v>
      </c>
      <c r="B59" s="14" t="s">
        <v>167</v>
      </c>
      <c r="C59" s="14" t="s">
        <v>77</v>
      </c>
      <c r="D59" s="16" t="s">
        <v>186</v>
      </c>
      <c r="E59" s="17" t="s">
        <v>31</v>
      </c>
      <c r="F59" s="18" t="s">
        <v>187</v>
      </c>
      <c r="G59" s="18" t="s">
        <v>188</v>
      </c>
      <c r="H59" s="33" t="s">
        <v>189</v>
      </c>
      <c r="I59" s="16" t="s">
        <v>190</v>
      </c>
      <c r="J59" s="17" t="s">
        <v>191</v>
      </c>
      <c r="K59" s="23">
        <v>5</v>
      </c>
      <c r="L59" s="23">
        <v>21</v>
      </c>
      <c r="M59" s="23">
        <v>3</v>
      </c>
      <c r="N59" s="23">
        <v>4</v>
      </c>
      <c r="O59" s="14" t="s">
        <v>16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7.5" x14ac:dyDescent="0.25">
      <c r="A60" s="23">
        <v>40</v>
      </c>
      <c r="B60" s="14" t="s">
        <v>167</v>
      </c>
      <c r="C60" s="14" t="s">
        <v>77</v>
      </c>
      <c r="D60" s="16" t="s">
        <v>192</v>
      </c>
      <c r="E60" s="17" t="s">
        <v>15</v>
      </c>
      <c r="F60" s="18" t="s">
        <v>193</v>
      </c>
      <c r="G60" s="18" t="s">
        <v>194</v>
      </c>
      <c r="H60" s="18" t="s">
        <v>195</v>
      </c>
      <c r="I60" s="16" t="s">
        <v>196</v>
      </c>
      <c r="J60" s="17" t="s">
        <v>197</v>
      </c>
      <c r="K60" s="23">
        <v>3</v>
      </c>
      <c r="L60" s="23">
        <v>23</v>
      </c>
      <c r="M60" s="23">
        <v>2</v>
      </c>
      <c r="N60" s="23">
        <v>2</v>
      </c>
      <c r="O60" s="14" t="s">
        <v>16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80" x14ac:dyDescent="0.25">
      <c r="A61" s="23">
        <v>41</v>
      </c>
      <c r="B61" s="14" t="s">
        <v>167</v>
      </c>
      <c r="C61" s="14" t="s">
        <v>14</v>
      </c>
      <c r="D61" s="16" t="s">
        <v>198</v>
      </c>
      <c r="E61" s="17" t="s">
        <v>15</v>
      </c>
      <c r="F61" s="18" t="s">
        <v>199</v>
      </c>
      <c r="G61" s="18" t="s">
        <v>200</v>
      </c>
      <c r="H61" s="18" t="s">
        <v>201</v>
      </c>
      <c r="I61" s="18" t="s">
        <v>202</v>
      </c>
      <c r="J61" s="17" t="s">
        <v>203</v>
      </c>
      <c r="K61" s="23">
        <v>4</v>
      </c>
      <c r="L61" s="23">
        <v>7</v>
      </c>
      <c r="M61" s="23">
        <v>2</v>
      </c>
      <c r="N61" s="23">
        <v>2</v>
      </c>
      <c r="O61" s="14" t="s">
        <v>36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213.75" x14ac:dyDescent="0.25">
      <c r="A62" s="23">
        <v>42</v>
      </c>
      <c r="B62" s="14" t="s">
        <v>167</v>
      </c>
      <c r="C62" s="14" t="s">
        <v>14</v>
      </c>
      <c r="D62" s="16" t="s">
        <v>204</v>
      </c>
      <c r="E62" s="17" t="s">
        <v>15</v>
      </c>
      <c r="F62" s="18" t="s">
        <v>205</v>
      </c>
      <c r="G62" s="18" t="s">
        <v>206</v>
      </c>
      <c r="H62" s="18" t="s">
        <v>207</v>
      </c>
      <c r="I62" s="16" t="s">
        <v>208</v>
      </c>
      <c r="J62" s="17" t="s">
        <v>209</v>
      </c>
      <c r="K62" s="23">
        <v>7</v>
      </c>
      <c r="L62" s="23">
        <v>28</v>
      </c>
      <c r="M62" s="23">
        <v>3</v>
      </c>
      <c r="N62" s="23">
        <v>4</v>
      </c>
      <c r="O62" s="14" t="s">
        <v>36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46.25" x14ac:dyDescent="0.25">
      <c r="A63" s="23">
        <v>43</v>
      </c>
      <c r="B63" s="14" t="s">
        <v>167</v>
      </c>
      <c r="C63" s="14" t="s">
        <v>77</v>
      </c>
      <c r="D63" s="16" t="s">
        <v>210</v>
      </c>
      <c r="E63" s="17" t="s">
        <v>15</v>
      </c>
      <c r="F63" s="18" t="s">
        <v>211</v>
      </c>
      <c r="G63" s="18" t="s">
        <v>212</v>
      </c>
      <c r="H63" s="18" t="s">
        <v>213</v>
      </c>
      <c r="I63" s="16" t="s">
        <v>214</v>
      </c>
      <c r="J63" s="17" t="s">
        <v>215</v>
      </c>
      <c r="K63" s="23">
        <v>6</v>
      </c>
      <c r="L63" s="23">
        <v>0</v>
      </c>
      <c r="M63" s="23">
        <v>0</v>
      </c>
      <c r="N63" s="23">
        <v>0</v>
      </c>
      <c r="O63" s="14" t="s">
        <v>16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01.25" x14ac:dyDescent="0.25">
      <c r="A64" s="23">
        <v>44</v>
      </c>
      <c r="B64" s="14" t="s">
        <v>167</v>
      </c>
      <c r="C64" s="14" t="s">
        <v>77</v>
      </c>
      <c r="D64" s="16" t="s">
        <v>216</v>
      </c>
      <c r="E64" s="17" t="s">
        <v>15</v>
      </c>
      <c r="F64" s="18" t="s">
        <v>217</v>
      </c>
      <c r="G64" s="18" t="s">
        <v>218</v>
      </c>
      <c r="H64" s="18" t="s">
        <v>219</v>
      </c>
      <c r="I64" s="18" t="s">
        <v>220</v>
      </c>
      <c r="J64" s="17" t="s">
        <v>221</v>
      </c>
      <c r="K64" s="23">
        <v>5</v>
      </c>
      <c r="L64" s="23">
        <v>9</v>
      </c>
      <c r="M64" s="23">
        <v>2</v>
      </c>
      <c r="N64" s="23">
        <v>4</v>
      </c>
      <c r="O64" s="14" t="s">
        <v>16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35" x14ac:dyDescent="0.25">
      <c r="A65" s="23">
        <v>45</v>
      </c>
      <c r="B65" s="14" t="s">
        <v>98</v>
      </c>
      <c r="C65" s="14" t="s">
        <v>77</v>
      </c>
      <c r="D65" s="19" t="s">
        <v>222</v>
      </c>
      <c r="E65" s="34" t="s">
        <v>15</v>
      </c>
      <c r="F65" s="33" t="s">
        <v>169</v>
      </c>
      <c r="G65" s="33" t="s">
        <v>223</v>
      </c>
      <c r="H65" s="33" t="s">
        <v>224</v>
      </c>
      <c r="I65" s="19" t="s">
        <v>225</v>
      </c>
      <c r="J65" s="17" t="s">
        <v>226</v>
      </c>
      <c r="K65" s="23">
        <v>4</v>
      </c>
      <c r="L65" s="23">
        <v>0</v>
      </c>
      <c r="M65" s="23">
        <v>0</v>
      </c>
      <c r="N65" s="23">
        <v>0</v>
      </c>
      <c r="O65" s="14" t="s">
        <v>16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35" x14ac:dyDescent="0.25">
      <c r="A66" s="23">
        <v>46</v>
      </c>
      <c r="B66" s="14" t="s">
        <v>98</v>
      </c>
      <c r="C66" s="14" t="s">
        <v>77</v>
      </c>
      <c r="D66" s="19" t="s">
        <v>227</v>
      </c>
      <c r="E66" s="34" t="s">
        <v>15</v>
      </c>
      <c r="F66" s="33" t="s">
        <v>169</v>
      </c>
      <c r="G66" s="33" t="s">
        <v>223</v>
      </c>
      <c r="H66" s="33" t="s">
        <v>224</v>
      </c>
      <c r="I66" s="19" t="s">
        <v>228</v>
      </c>
      <c r="J66" s="17" t="s">
        <v>229</v>
      </c>
      <c r="K66" s="23">
        <v>4</v>
      </c>
      <c r="L66" s="23">
        <v>0</v>
      </c>
      <c r="M66" s="23">
        <v>0</v>
      </c>
      <c r="N66" s="23">
        <v>0</v>
      </c>
      <c r="O66" s="14" t="s">
        <v>16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68.75" x14ac:dyDescent="0.25">
      <c r="A67" s="23">
        <v>47</v>
      </c>
      <c r="B67" s="14" t="s">
        <v>98</v>
      </c>
      <c r="C67" s="14" t="s">
        <v>77</v>
      </c>
      <c r="D67" s="16" t="s">
        <v>230</v>
      </c>
      <c r="E67" s="17" t="s">
        <v>15</v>
      </c>
      <c r="F67" s="18" t="s">
        <v>211</v>
      </c>
      <c r="G67" s="18" t="s">
        <v>231</v>
      </c>
      <c r="H67" s="18" t="s">
        <v>232</v>
      </c>
      <c r="I67" s="16" t="s">
        <v>233</v>
      </c>
      <c r="J67" s="17" t="s">
        <v>234</v>
      </c>
      <c r="K67" s="23">
        <v>6</v>
      </c>
      <c r="L67" s="23">
        <v>1</v>
      </c>
      <c r="M67" s="23">
        <v>1</v>
      </c>
      <c r="N67" s="23">
        <v>1</v>
      </c>
      <c r="O67" s="14" t="s">
        <v>16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90" x14ac:dyDescent="0.25">
      <c r="A68" s="23">
        <v>48</v>
      </c>
      <c r="B68" s="14" t="s">
        <v>98</v>
      </c>
      <c r="C68" s="14" t="s">
        <v>77</v>
      </c>
      <c r="D68" s="16" t="s">
        <v>235</v>
      </c>
      <c r="E68" s="17" t="s">
        <v>15</v>
      </c>
      <c r="F68" s="18" t="s">
        <v>211</v>
      </c>
      <c r="G68" s="18" t="s">
        <v>236</v>
      </c>
      <c r="H68" s="18" t="s">
        <v>237</v>
      </c>
      <c r="I68" s="16" t="s">
        <v>238</v>
      </c>
      <c r="J68" s="17" t="s">
        <v>239</v>
      </c>
      <c r="K68" s="23">
        <v>7</v>
      </c>
      <c r="L68" s="23">
        <v>0</v>
      </c>
      <c r="M68" s="23">
        <v>0</v>
      </c>
      <c r="N68" s="23">
        <v>0</v>
      </c>
      <c r="O68" s="14" t="s">
        <v>16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12.5" x14ac:dyDescent="0.25">
      <c r="A69" s="23">
        <v>49</v>
      </c>
      <c r="B69" s="14" t="s">
        <v>98</v>
      </c>
      <c r="C69" s="14" t="s">
        <v>77</v>
      </c>
      <c r="D69" s="16" t="s">
        <v>240</v>
      </c>
      <c r="E69" s="17" t="s">
        <v>15</v>
      </c>
      <c r="F69" s="18" t="s">
        <v>211</v>
      </c>
      <c r="G69" s="18" t="s">
        <v>241</v>
      </c>
      <c r="H69" s="18" t="s">
        <v>242</v>
      </c>
      <c r="I69" s="18" t="s">
        <v>243</v>
      </c>
      <c r="J69" s="17" t="s">
        <v>244</v>
      </c>
      <c r="K69" s="23">
        <v>5</v>
      </c>
      <c r="L69" s="23"/>
      <c r="M69" s="23"/>
      <c r="N69" s="23"/>
      <c r="O69" s="14" t="s">
        <v>16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12.5" x14ac:dyDescent="0.25">
      <c r="A70" s="23">
        <v>50</v>
      </c>
      <c r="B70" s="14" t="s">
        <v>98</v>
      </c>
      <c r="C70" s="14" t="s">
        <v>77</v>
      </c>
      <c r="D70" s="19" t="s">
        <v>245</v>
      </c>
      <c r="E70" s="20" t="s">
        <v>15</v>
      </c>
      <c r="F70" s="21" t="s">
        <v>211</v>
      </c>
      <c r="G70" s="21" t="s">
        <v>246</v>
      </c>
      <c r="H70" s="21" t="s">
        <v>247</v>
      </c>
      <c r="I70" s="19" t="s">
        <v>248</v>
      </c>
      <c r="J70" s="17" t="s">
        <v>249</v>
      </c>
      <c r="K70" s="23">
        <v>6</v>
      </c>
      <c r="L70" s="23">
        <v>2</v>
      </c>
      <c r="M70" s="23"/>
      <c r="N70" s="23">
        <v>1</v>
      </c>
      <c r="O70" s="14" t="s">
        <v>16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01.25" x14ac:dyDescent="0.25">
      <c r="A71" s="23">
        <v>51</v>
      </c>
      <c r="B71" s="14" t="s">
        <v>98</v>
      </c>
      <c r="C71" s="14" t="s">
        <v>14</v>
      </c>
      <c r="D71" s="16" t="s">
        <v>250</v>
      </c>
      <c r="E71" s="17" t="s">
        <v>15</v>
      </c>
      <c r="F71" s="18" t="s">
        <v>169</v>
      </c>
      <c r="G71" s="18" t="s">
        <v>251</v>
      </c>
      <c r="H71" s="18" t="s">
        <v>252</v>
      </c>
      <c r="I71" s="16" t="s">
        <v>253</v>
      </c>
      <c r="J71" s="17" t="s">
        <v>254</v>
      </c>
      <c r="K71" s="23">
        <v>3</v>
      </c>
      <c r="L71" s="23">
        <v>4</v>
      </c>
      <c r="M71" s="23"/>
      <c r="N71" s="23">
        <v>1</v>
      </c>
      <c r="O71" s="14" t="s">
        <v>36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35" x14ac:dyDescent="0.25">
      <c r="A72" s="23">
        <v>52</v>
      </c>
      <c r="B72" s="14" t="s">
        <v>98</v>
      </c>
      <c r="C72" s="14" t="s">
        <v>77</v>
      </c>
      <c r="D72" s="16" t="s">
        <v>534</v>
      </c>
      <c r="E72" s="17" t="s">
        <v>15</v>
      </c>
      <c r="F72" s="18" t="s">
        <v>169</v>
      </c>
      <c r="G72" s="18" t="s">
        <v>255</v>
      </c>
      <c r="H72" s="18" t="s">
        <v>256</v>
      </c>
      <c r="I72" s="16" t="s">
        <v>257</v>
      </c>
      <c r="J72" s="17" t="s">
        <v>258</v>
      </c>
      <c r="K72" s="23">
        <v>3</v>
      </c>
      <c r="L72" s="23"/>
      <c r="M72" s="23"/>
      <c r="N72" s="23"/>
      <c r="O72" s="14" t="s">
        <v>16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35" x14ac:dyDescent="0.25">
      <c r="A73" s="23">
        <v>53</v>
      </c>
      <c r="B73" s="14" t="s">
        <v>98</v>
      </c>
      <c r="C73" s="14" t="s">
        <v>14</v>
      </c>
      <c r="D73" s="16" t="s">
        <v>535</v>
      </c>
      <c r="E73" s="17" t="s">
        <v>15</v>
      </c>
      <c r="F73" s="18" t="s">
        <v>169</v>
      </c>
      <c r="G73" s="18" t="s">
        <v>255</v>
      </c>
      <c r="H73" s="18" t="s">
        <v>259</v>
      </c>
      <c r="I73" s="16" t="s">
        <v>260</v>
      </c>
      <c r="J73" s="17" t="s">
        <v>261</v>
      </c>
      <c r="K73" s="23">
        <v>3</v>
      </c>
      <c r="L73" s="23"/>
      <c r="M73" s="23"/>
      <c r="N73" s="23"/>
      <c r="O73" s="14" t="s">
        <v>36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35" x14ac:dyDescent="0.25">
      <c r="A74" s="23">
        <v>54</v>
      </c>
      <c r="B74" s="14" t="s">
        <v>167</v>
      </c>
      <c r="C74" s="14" t="s">
        <v>77</v>
      </c>
      <c r="D74" s="16" t="s">
        <v>262</v>
      </c>
      <c r="E74" s="17" t="s">
        <v>15</v>
      </c>
      <c r="F74" s="33" t="s">
        <v>169</v>
      </c>
      <c r="G74" s="33" t="s">
        <v>263</v>
      </c>
      <c r="H74" s="33" t="s">
        <v>264</v>
      </c>
      <c r="I74" s="19" t="s">
        <v>265</v>
      </c>
      <c r="J74" s="17" t="s">
        <v>266</v>
      </c>
      <c r="K74" s="23">
        <v>2</v>
      </c>
      <c r="L74" s="23"/>
      <c r="M74" s="23"/>
      <c r="N74" s="23"/>
      <c r="O74" s="14" t="s">
        <v>16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35" x14ac:dyDescent="0.25">
      <c r="A75" s="23">
        <v>55</v>
      </c>
      <c r="B75" s="14" t="s">
        <v>167</v>
      </c>
      <c r="C75" s="14" t="s">
        <v>14</v>
      </c>
      <c r="D75" s="24" t="s">
        <v>267</v>
      </c>
      <c r="E75" s="25" t="s">
        <v>15</v>
      </c>
      <c r="F75" s="26" t="s">
        <v>268</v>
      </c>
      <c r="G75" s="18" t="s">
        <v>269</v>
      </c>
      <c r="H75" s="26" t="s">
        <v>270</v>
      </c>
      <c r="I75" s="24" t="s">
        <v>271</v>
      </c>
      <c r="J75" s="17" t="s">
        <v>272</v>
      </c>
      <c r="K75" s="23">
        <v>2</v>
      </c>
      <c r="L75" s="23"/>
      <c r="M75" s="23"/>
      <c r="N75" s="23"/>
      <c r="O75" s="14" t="s">
        <v>36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292.5" x14ac:dyDescent="0.25">
      <c r="A76" s="23">
        <v>56</v>
      </c>
      <c r="B76" s="14" t="s">
        <v>30</v>
      </c>
      <c r="C76" s="14" t="s">
        <v>14</v>
      </c>
      <c r="D76" s="19" t="s">
        <v>273</v>
      </c>
      <c r="E76" s="20" t="s">
        <v>31</v>
      </c>
      <c r="F76" s="21" t="s">
        <v>274</v>
      </c>
      <c r="G76" s="21" t="s">
        <v>275</v>
      </c>
      <c r="H76" s="21" t="s">
        <v>276</v>
      </c>
      <c r="I76" s="19" t="s">
        <v>277</v>
      </c>
      <c r="J76" s="17" t="s">
        <v>278</v>
      </c>
      <c r="K76" s="23">
        <v>10</v>
      </c>
      <c r="L76" s="23">
        <v>1</v>
      </c>
      <c r="M76" s="23">
        <v>2</v>
      </c>
      <c r="N76" s="23">
        <v>4</v>
      </c>
      <c r="O76" s="14" t="s">
        <v>36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12.5" x14ac:dyDescent="0.25">
      <c r="A77" s="23">
        <v>57</v>
      </c>
      <c r="B77" s="14" t="s">
        <v>30</v>
      </c>
      <c r="C77" s="14" t="s">
        <v>14</v>
      </c>
      <c r="D77" s="19" t="s">
        <v>279</v>
      </c>
      <c r="E77" s="20" t="s">
        <v>15</v>
      </c>
      <c r="F77" s="21" t="s">
        <v>280</v>
      </c>
      <c r="G77" s="21" t="s">
        <v>281</v>
      </c>
      <c r="H77" s="21" t="s">
        <v>282</v>
      </c>
      <c r="I77" s="19" t="s">
        <v>283</v>
      </c>
      <c r="J77" s="17" t="s">
        <v>284</v>
      </c>
      <c r="K77" s="23">
        <v>3</v>
      </c>
      <c r="L77" s="23"/>
      <c r="M77" s="23"/>
      <c r="N77" s="23"/>
      <c r="O77" s="14" t="s">
        <v>36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7.5" x14ac:dyDescent="0.25">
      <c r="A78" s="23">
        <v>58</v>
      </c>
      <c r="B78" s="14" t="s">
        <v>167</v>
      </c>
      <c r="C78" s="14" t="s">
        <v>77</v>
      </c>
      <c r="D78" s="18" t="s">
        <v>285</v>
      </c>
      <c r="E78" s="17" t="s">
        <v>31</v>
      </c>
      <c r="F78" s="18" t="s">
        <v>286</v>
      </c>
      <c r="G78" s="18" t="s">
        <v>287</v>
      </c>
      <c r="H78" s="18" t="s">
        <v>288</v>
      </c>
      <c r="I78" s="18" t="s">
        <v>289</v>
      </c>
      <c r="J78" s="17" t="s">
        <v>290</v>
      </c>
      <c r="K78" s="23">
        <v>10</v>
      </c>
      <c r="L78" s="23">
        <v>28</v>
      </c>
      <c r="M78" s="23">
        <v>4</v>
      </c>
      <c r="N78" s="23">
        <v>8</v>
      </c>
      <c r="O78" s="14" t="s">
        <v>16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78.75" x14ac:dyDescent="0.25">
      <c r="A79" s="23">
        <v>59</v>
      </c>
      <c r="B79" s="14" t="s">
        <v>167</v>
      </c>
      <c r="C79" s="14" t="s">
        <v>14</v>
      </c>
      <c r="D79" s="16" t="s">
        <v>291</v>
      </c>
      <c r="E79" s="17" t="s">
        <v>31</v>
      </c>
      <c r="F79" s="18" t="s">
        <v>292</v>
      </c>
      <c r="G79" s="18" t="s">
        <v>293</v>
      </c>
      <c r="H79" s="18" t="s">
        <v>294</v>
      </c>
      <c r="I79" s="16" t="s">
        <v>295</v>
      </c>
      <c r="J79" s="17" t="s">
        <v>296</v>
      </c>
      <c r="K79" s="23">
        <v>7</v>
      </c>
      <c r="L79" s="23">
        <v>43</v>
      </c>
      <c r="M79" s="23">
        <v>2</v>
      </c>
      <c r="N79" s="23">
        <v>3</v>
      </c>
      <c r="O79" s="14" t="s">
        <v>36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23.75" x14ac:dyDescent="0.25">
      <c r="A80" s="23">
        <v>60</v>
      </c>
      <c r="B80" s="14" t="s">
        <v>167</v>
      </c>
      <c r="C80" s="14" t="s">
        <v>14</v>
      </c>
      <c r="D80" s="16" t="s">
        <v>297</v>
      </c>
      <c r="E80" s="17" t="s">
        <v>31</v>
      </c>
      <c r="F80" s="18" t="s">
        <v>298</v>
      </c>
      <c r="G80" s="18" t="s">
        <v>299</v>
      </c>
      <c r="H80" s="18" t="s">
        <v>300</v>
      </c>
      <c r="I80" s="16" t="s">
        <v>301</v>
      </c>
      <c r="J80" s="17" t="s">
        <v>302</v>
      </c>
      <c r="K80" s="23">
        <v>4</v>
      </c>
      <c r="L80" s="23">
        <v>8</v>
      </c>
      <c r="M80" s="23"/>
      <c r="N80" s="23">
        <v>2</v>
      </c>
      <c r="O80" s="14" t="s">
        <v>36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01.25" x14ac:dyDescent="0.25">
      <c r="A81" s="23">
        <v>61</v>
      </c>
      <c r="B81" s="14" t="s">
        <v>167</v>
      </c>
      <c r="C81" s="14" t="s">
        <v>14</v>
      </c>
      <c r="D81" s="18" t="s">
        <v>303</v>
      </c>
      <c r="E81" s="20" t="s">
        <v>31</v>
      </c>
      <c r="F81" s="21" t="s">
        <v>304</v>
      </c>
      <c r="G81" s="21" t="s">
        <v>305</v>
      </c>
      <c r="H81" s="21" t="s">
        <v>306</v>
      </c>
      <c r="I81" s="19" t="s">
        <v>307</v>
      </c>
      <c r="J81" s="17" t="s">
        <v>308</v>
      </c>
      <c r="K81" s="23">
        <v>3</v>
      </c>
      <c r="L81" s="23">
        <v>19</v>
      </c>
      <c r="M81" s="23"/>
      <c r="N81" s="23">
        <v>4</v>
      </c>
      <c r="O81" s="14" t="s">
        <v>36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409.5" x14ac:dyDescent="0.25">
      <c r="A82" s="23">
        <v>62</v>
      </c>
      <c r="B82" s="14" t="s">
        <v>167</v>
      </c>
      <c r="C82" s="14" t="s">
        <v>14</v>
      </c>
      <c r="D82" s="16" t="s">
        <v>309</v>
      </c>
      <c r="E82" s="17" t="s">
        <v>15</v>
      </c>
      <c r="F82" s="18" t="s">
        <v>310</v>
      </c>
      <c r="G82" s="18" t="s">
        <v>311</v>
      </c>
      <c r="H82" s="18" t="s">
        <v>312</v>
      </c>
      <c r="I82" s="18" t="s">
        <v>313</v>
      </c>
      <c r="J82" s="17" t="s">
        <v>314</v>
      </c>
      <c r="K82" s="23">
        <v>12</v>
      </c>
      <c r="L82" s="23">
        <v>11</v>
      </c>
      <c r="M82" s="23">
        <v>3</v>
      </c>
      <c r="N82" s="23">
        <v>2</v>
      </c>
      <c r="O82" s="14" t="s">
        <v>36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12.5" x14ac:dyDescent="0.25">
      <c r="A83" s="23">
        <v>63</v>
      </c>
      <c r="B83" s="14" t="s">
        <v>167</v>
      </c>
      <c r="C83" s="14" t="s">
        <v>59</v>
      </c>
      <c r="D83" s="16" t="s">
        <v>315</v>
      </c>
      <c r="E83" s="17" t="s">
        <v>15</v>
      </c>
      <c r="F83" s="18" t="s">
        <v>316</v>
      </c>
      <c r="G83" s="18"/>
      <c r="H83" s="18"/>
      <c r="I83" s="16"/>
      <c r="J83" s="17" t="s">
        <v>317</v>
      </c>
      <c r="K83" s="23"/>
      <c r="L83" s="23"/>
      <c r="M83" s="23"/>
      <c r="N83" s="23"/>
      <c r="O83" s="14" t="s">
        <v>36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12.5" x14ac:dyDescent="0.25">
      <c r="A84" s="23">
        <v>64</v>
      </c>
      <c r="B84" s="14" t="s">
        <v>167</v>
      </c>
      <c r="C84" s="14" t="s">
        <v>59</v>
      </c>
      <c r="D84" s="16" t="s">
        <v>318</v>
      </c>
      <c r="E84" s="17" t="s">
        <v>15</v>
      </c>
      <c r="F84" s="18" t="s">
        <v>316</v>
      </c>
      <c r="G84" s="18"/>
      <c r="H84" s="18"/>
      <c r="I84" s="16"/>
      <c r="J84" s="17" t="s">
        <v>319</v>
      </c>
      <c r="K84" s="23"/>
      <c r="L84" s="23"/>
      <c r="M84" s="23"/>
      <c r="N84" s="23"/>
      <c r="O84" s="14" t="s">
        <v>36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78.75" x14ac:dyDescent="0.25">
      <c r="A85" s="23">
        <v>65</v>
      </c>
      <c r="B85" s="14" t="s">
        <v>98</v>
      </c>
      <c r="C85" s="14" t="s">
        <v>77</v>
      </c>
      <c r="D85" s="16" t="s">
        <v>320</v>
      </c>
      <c r="E85" s="17" t="s">
        <v>15</v>
      </c>
      <c r="F85" s="18" t="s">
        <v>321</v>
      </c>
      <c r="G85" s="18" t="s">
        <v>322</v>
      </c>
      <c r="H85" s="18" t="s">
        <v>323</v>
      </c>
      <c r="I85" s="18" t="s">
        <v>324</v>
      </c>
      <c r="J85" s="17" t="s">
        <v>325</v>
      </c>
      <c r="K85" s="23">
        <v>5</v>
      </c>
      <c r="L85" s="23">
        <v>5</v>
      </c>
      <c r="M85" s="23">
        <v>1</v>
      </c>
      <c r="N85" s="23"/>
      <c r="O85" s="14" t="s">
        <v>16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01.25" x14ac:dyDescent="0.25">
      <c r="A86" s="23">
        <v>66</v>
      </c>
      <c r="B86" s="14" t="s">
        <v>167</v>
      </c>
      <c r="C86" s="14" t="s">
        <v>77</v>
      </c>
      <c r="D86" s="16" t="s">
        <v>326</v>
      </c>
      <c r="E86" s="17" t="s">
        <v>15</v>
      </c>
      <c r="F86" s="18" t="s">
        <v>327</v>
      </c>
      <c r="G86" s="18"/>
      <c r="H86" s="18" t="s">
        <v>328</v>
      </c>
      <c r="I86" s="16" t="s">
        <v>329</v>
      </c>
      <c r="J86" s="17" t="s">
        <v>330</v>
      </c>
      <c r="K86" s="23">
        <v>9</v>
      </c>
      <c r="L86" s="23">
        <v>29</v>
      </c>
      <c r="M86" s="23">
        <v>5</v>
      </c>
      <c r="N86" s="23">
        <v>3</v>
      </c>
      <c r="O86" s="14" t="s">
        <v>16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213.75" x14ac:dyDescent="0.25">
      <c r="A87" s="23">
        <v>67</v>
      </c>
      <c r="B87" s="14" t="s">
        <v>167</v>
      </c>
      <c r="C87" s="14" t="s">
        <v>14</v>
      </c>
      <c r="D87" s="24" t="s">
        <v>331</v>
      </c>
      <c r="E87" s="17" t="s">
        <v>15</v>
      </c>
      <c r="F87" s="18" t="s">
        <v>332</v>
      </c>
      <c r="G87" s="18" t="s">
        <v>333</v>
      </c>
      <c r="H87" s="18" t="s">
        <v>334</v>
      </c>
      <c r="I87" s="16" t="s">
        <v>335</v>
      </c>
      <c r="J87" s="17" t="s">
        <v>336</v>
      </c>
      <c r="K87" s="23">
        <v>11</v>
      </c>
      <c r="L87" s="23">
        <v>10</v>
      </c>
      <c r="M87" s="23">
        <v>4</v>
      </c>
      <c r="N87" s="23">
        <v>5</v>
      </c>
      <c r="O87" s="14" t="s">
        <v>36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ht="101.25" x14ac:dyDescent="0.25">
      <c r="A88" s="23">
        <v>68</v>
      </c>
      <c r="B88" s="14" t="s">
        <v>167</v>
      </c>
      <c r="C88" s="14" t="s">
        <v>14</v>
      </c>
      <c r="D88" s="16" t="s">
        <v>337</v>
      </c>
      <c r="E88" s="17" t="s">
        <v>15</v>
      </c>
      <c r="F88" s="18" t="s">
        <v>292</v>
      </c>
      <c r="G88" s="18" t="s">
        <v>338</v>
      </c>
      <c r="H88" s="18" t="s">
        <v>339</v>
      </c>
      <c r="I88" s="16" t="s">
        <v>340</v>
      </c>
      <c r="J88" s="17" t="s">
        <v>341</v>
      </c>
      <c r="K88" s="23">
        <v>6</v>
      </c>
      <c r="L88" s="23">
        <v>16</v>
      </c>
      <c r="M88" s="23">
        <v>2</v>
      </c>
      <c r="N88" s="23">
        <v>2</v>
      </c>
      <c r="O88" s="14" t="s">
        <v>36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</row>
    <row r="89" spans="1:100" ht="135" x14ac:dyDescent="0.25">
      <c r="A89" s="23">
        <v>69</v>
      </c>
      <c r="B89" s="14" t="s">
        <v>30</v>
      </c>
      <c r="C89" s="14" t="s">
        <v>77</v>
      </c>
      <c r="D89" s="19" t="s">
        <v>342</v>
      </c>
      <c r="E89" s="20" t="s">
        <v>31</v>
      </c>
      <c r="F89" s="21" t="s">
        <v>343</v>
      </c>
      <c r="G89" s="21" t="s">
        <v>344</v>
      </c>
      <c r="H89" s="21" t="s">
        <v>345</v>
      </c>
      <c r="I89" s="19" t="s">
        <v>346</v>
      </c>
      <c r="J89" s="17" t="s">
        <v>347</v>
      </c>
      <c r="K89" s="23">
        <v>8</v>
      </c>
      <c r="L89" s="23">
        <v>1</v>
      </c>
      <c r="M89" s="23"/>
      <c r="N89" s="23">
        <v>1</v>
      </c>
      <c r="O89" s="14" t="s">
        <v>16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</row>
    <row r="90" spans="1:100" ht="247.5" x14ac:dyDescent="0.25">
      <c r="A90" s="23">
        <v>70</v>
      </c>
      <c r="B90" s="14" t="s">
        <v>30</v>
      </c>
      <c r="C90" s="14" t="s">
        <v>77</v>
      </c>
      <c r="D90" s="16" t="s">
        <v>348</v>
      </c>
      <c r="E90" s="17" t="s">
        <v>31</v>
      </c>
      <c r="F90" s="18" t="s">
        <v>349</v>
      </c>
      <c r="G90" s="18" t="s">
        <v>350</v>
      </c>
      <c r="H90" s="18" t="s">
        <v>351</v>
      </c>
      <c r="I90" s="16" t="s">
        <v>352</v>
      </c>
      <c r="J90" s="17" t="s">
        <v>353</v>
      </c>
      <c r="K90" s="23">
        <v>4</v>
      </c>
      <c r="L90" s="23">
        <v>3</v>
      </c>
      <c r="M90" s="23">
        <v>2</v>
      </c>
      <c r="N90" s="23">
        <v>4</v>
      </c>
      <c r="O90" s="14" t="s">
        <v>16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</row>
    <row r="91" spans="1:100" ht="135" x14ac:dyDescent="0.25">
      <c r="A91" s="23">
        <v>71</v>
      </c>
      <c r="B91" s="14" t="s">
        <v>30</v>
      </c>
      <c r="C91" s="14" t="s">
        <v>14</v>
      </c>
      <c r="D91" s="16" t="s">
        <v>354</v>
      </c>
      <c r="E91" s="17" t="s">
        <v>31</v>
      </c>
      <c r="F91" s="18" t="s">
        <v>355</v>
      </c>
      <c r="G91" s="18" t="s">
        <v>356</v>
      </c>
      <c r="H91" s="18" t="s">
        <v>357</v>
      </c>
      <c r="I91" s="18" t="s">
        <v>358</v>
      </c>
      <c r="J91" s="17" t="s">
        <v>359</v>
      </c>
      <c r="K91" s="23">
        <v>2</v>
      </c>
      <c r="L91" s="23"/>
      <c r="M91" s="23"/>
      <c r="N91" s="23"/>
      <c r="O91" s="14" t="s">
        <v>36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</row>
    <row r="92" spans="1:100" ht="135" x14ac:dyDescent="0.25">
      <c r="A92" s="23">
        <v>72</v>
      </c>
      <c r="B92" s="14" t="s">
        <v>30</v>
      </c>
      <c r="C92" s="14" t="s">
        <v>14</v>
      </c>
      <c r="D92" s="16" t="s">
        <v>360</v>
      </c>
      <c r="E92" s="17" t="s">
        <v>31</v>
      </c>
      <c r="F92" s="18" t="s">
        <v>355</v>
      </c>
      <c r="G92" s="18" t="s">
        <v>361</v>
      </c>
      <c r="H92" s="18" t="s">
        <v>357</v>
      </c>
      <c r="I92" s="18" t="s">
        <v>362</v>
      </c>
      <c r="J92" s="17" t="s">
        <v>367</v>
      </c>
      <c r="K92" s="23">
        <v>2</v>
      </c>
      <c r="L92" s="23"/>
      <c r="M92" s="23"/>
      <c r="N92" s="23"/>
      <c r="O92" s="14" t="s">
        <v>36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</row>
    <row r="93" spans="1:100" ht="135" x14ac:dyDescent="0.25">
      <c r="A93" s="23">
        <v>73</v>
      </c>
      <c r="B93" s="14" t="s">
        <v>30</v>
      </c>
      <c r="C93" s="14" t="s">
        <v>14</v>
      </c>
      <c r="D93" s="16" t="s">
        <v>363</v>
      </c>
      <c r="E93" s="17" t="s">
        <v>31</v>
      </c>
      <c r="F93" s="18" t="s">
        <v>355</v>
      </c>
      <c r="G93" s="18" t="s">
        <v>361</v>
      </c>
      <c r="H93" s="18" t="s">
        <v>357</v>
      </c>
      <c r="I93" s="18" t="s">
        <v>364</v>
      </c>
      <c r="J93" s="17" t="s">
        <v>368</v>
      </c>
      <c r="K93" s="23">
        <v>2</v>
      </c>
      <c r="L93" s="23"/>
      <c r="M93" s="23"/>
      <c r="N93" s="23"/>
      <c r="O93" s="14" t="s">
        <v>36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</row>
    <row r="94" spans="1:100" ht="135" x14ac:dyDescent="0.25">
      <c r="A94" s="23">
        <v>74</v>
      </c>
      <c r="B94" s="14" t="s">
        <v>30</v>
      </c>
      <c r="C94" s="14" t="s">
        <v>14</v>
      </c>
      <c r="D94" s="16" t="s">
        <v>365</v>
      </c>
      <c r="E94" s="17" t="s">
        <v>31</v>
      </c>
      <c r="F94" s="18" t="s">
        <v>355</v>
      </c>
      <c r="G94" s="18" t="s">
        <v>361</v>
      </c>
      <c r="H94" s="18" t="s">
        <v>357</v>
      </c>
      <c r="I94" s="18" t="s">
        <v>366</v>
      </c>
      <c r="J94" s="17" t="s">
        <v>369</v>
      </c>
      <c r="K94" s="23">
        <v>2</v>
      </c>
      <c r="L94" s="23"/>
      <c r="M94" s="23"/>
      <c r="N94" s="23"/>
      <c r="O94" s="14" t="s">
        <v>36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67.5" x14ac:dyDescent="0.25">
      <c r="A95" s="23">
        <v>75</v>
      </c>
      <c r="B95" s="14" t="s">
        <v>167</v>
      </c>
      <c r="C95" s="14" t="s">
        <v>14</v>
      </c>
      <c r="D95" s="16" t="s">
        <v>370</v>
      </c>
      <c r="E95" s="17" t="s">
        <v>31</v>
      </c>
      <c r="F95" s="18" t="s">
        <v>371</v>
      </c>
      <c r="G95" s="18" t="s">
        <v>372</v>
      </c>
      <c r="H95" s="18" t="s">
        <v>373</v>
      </c>
      <c r="I95" s="16" t="s">
        <v>374</v>
      </c>
      <c r="J95" s="17" t="s">
        <v>375</v>
      </c>
      <c r="K95" s="23">
        <v>9</v>
      </c>
      <c r="L95" s="23">
        <v>60</v>
      </c>
      <c r="M95" s="23">
        <v>5</v>
      </c>
      <c r="N95" s="23">
        <v>5</v>
      </c>
      <c r="O95" s="14" t="s">
        <v>36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68.75" x14ac:dyDescent="0.25">
      <c r="A96" s="23">
        <v>76</v>
      </c>
      <c r="B96" s="14" t="s">
        <v>30</v>
      </c>
      <c r="C96" s="14" t="s">
        <v>14</v>
      </c>
      <c r="D96" s="16" t="s">
        <v>376</v>
      </c>
      <c r="E96" s="17" t="s">
        <v>15</v>
      </c>
      <c r="F96" s="18" t="s">
        <v>377</v>
      </c>
      <c r="G96" s="21" t="s">
        <v>378</v>
      </c>
      <c r="H96" s="21" t="s">
        <v>379</v>
      </c>
      <c r="I96" s="19" t="s">
        <v>380</v>
      </c>
      <c r="J96" s="17" t="s">
        <v>381</v>
      </c>
      <c r="K96" s="23">
        <v>12</v>
      </c>
      <c r="L96" s="23">
        <v>10</v>
      </c>
      <c r="M96" s="23">
        <v>2</v>
      </c>
      <c r="N96" s="23">
        <v>2</v>
      </c>
      <c r="O96" s="14" t="s">
        <v>36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23.75" x14ac:dyDescent="0.25">
      <c r="A97" s="23">
        <v>77</v>
      </c>
      <c r="B97" s="14" t="s">
        <v>30</v>
      </c>
      <c r="C97" s="14" t="s">
        <v>14</v>
      </c>
      <c r="D97" s="16" t="s">
        <v>382</v>
      </c>
      <c r="E97" s="17" t="s">
        <v>15</v>
      </c>
      <c r="F97" s="18" t="s">
        <v>377</v>
      </c>
      <c r="G97" s="21" t="s">
        <v>383</v>
      </c>
      <c r="H97" s="21" t="s">
        <v>384</v>
      </c>
      <c r="I97" s="19" t="s">
        <v>385</v>
      </c>
      <c r="J97" s="17" t="s">
        <v>386</v>
      </c>
      <c r="K97" s="23">
        <v>8</v>
      </c>
      <c r="L97" s="23"/>
      <c r="M97" s="23"/>
      <c r="N97" s="23"/>
      <c r="O97" s="14" t="s">
        <v>36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393.75" x14ac:dyDescent="0.25">
      <c r="A98" s="23">
        <v>78</v>
      </c>
      <c r="B98" s="14" t="s">
        <v>167</v>
      </c>
      <c r="C98" s="14" t="s">
        <v>77</v>
      </c>
      <c r="D98" s="16" t="s">
        <v>387</v>
      </c>
      <c r="E98" s="17" t="s">
        <v>15</v>
      </c>
      <c r="F98" s="18" t="s">
        <v>388</v>
      </c>
      <c r="G98" s="18" t="s">
        <v>389</v>
      </c>
      <c r="H98" s="18" t="s">
        <v>390</v>
      </c>
      <c r="I98" s="18" t="s">
        <v>391</v>
      </c>
      <c r="J98" s="17" t="s">
        <v>392</v>
      </c>
      <c r="K98" s="23">
        <v>18</v>
      </c>
      <c r="L98" s="23">
        <v>37</v>
      </c>
      <c r="M98" s="23">
        <v>10</v>
      </c>
      <c r="N98" s="23">
        <v>11</v>
      </c>
      <c r="O98" s="14" t="s">
        <v>16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46.25" x14ac:dyDescent="0.25">
      <c r="A99" s="23">
        <v>79</v>
      </c>
      <c r="B99" s="14" t="s">
        <v>167</v>
      </c>
      <c r="C99" s="14" t="s">
        <v>14</v>
      </c>
      <c r="D99" s="16" t="s">
        <v>393</v>
      </c>
      <c r="E99" s="17" t="s">
        <v>15</v>
      </c>
      <c r="F99" s="18" t="s">
        <v>394</v>
      </c>
      <c r="G99" s="21" t="s">
        <v>395</v>
      </c>
      <c r="H99" s="21" t="s">
        <v>396</v>
      </c>
      <c r="I99" s="21" t="s">
        <v>397</v>
      </c>
      <c r="J99" s="17" t="s">
        <v>398</v>
      </c>
      <c r="K99" s="23">
        <v>13</v>
      </c>
      <c r="L99" s="23">
        <v>35</v>
      </c>
      <c r="M99" s="23">
        <v>7</v>
      </c>
      <c r="N99" s="23">
        <v>7</v>
      </c>
      <c r="O99" s="14" t="s">
        <v>36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46.25" x14ac:dyDescent="0.25">
      <c r="A100" s="23">
        <v>80</v>
      </c>
      <c r="B100" s="14" t="s">
        <v>167</v>
      </c>
      <c r="C100" s="14" t="s">
        <v>14</v>
      </c>
      <c r="D100" s="24" t="s">
        <v>399</v>
      </c>
      <c r="E100" s="25" t="s">
        <v>15</v>
      </c>
      <c r="F100" s="26" t="s">
        <v>394</v>
      </c>
      <c r="G100" s="26" t="s">
        <v>400</v>
      </c>
      <c r="H100" s="26" t="s">
        <v>401</v>
      </c>
      <c r="I100" s="26" t="s">
        <v>402</v>
      </c>
      <c r="J100" s="17" t="s">
        <v>403</v>
      </c>
      <c r="K100" s="23">
        <v>8</v>
      </c>
      <c r="L100" s="23">
        <v>4</v>
      </c>
      <c r="M100" s="23">
        <v>1</v>
      </c>
      <c r="N100" s="23">
        <v>2</v>
      </c>
      <c r="O100" s="14" t="s">
        <v>36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  <row r="101" spans="1:100" ht="146.25" x14ac:dyDescent="0.25">
      <c r="A101" s="23">
        <v>81</v>
      </c>
      <c r="B101" s="14" t="s">
        <v>167</v>
      </c>
      <c r="C101" s="14" t="s">
        <v>14</v>
      </c>
      <c r="D101" s="24" t="s">
        <v>404</v>
      </c>
      <c r="E101" s="25" t="s">
        <v>15</v>
      </c>
      <c r="F101" s="26" t="s">
        <v>394</v>
      </c>
      <c r="G101" s="30" t="s">
        <v>395</v>
      </c>
      <c r="H101" s="30" t="s">
        <v>396</v>
      </c>
      <c r="I101" s="30" t="s">
        <v>405</v>
      </c>
      <c r="J101" s="17" t="s">
        <v>406</v>
      </c>
      <c r="K101" s="23">
        <v>6</v>
      </c>
      <c r="L101" s="23">
        <v>13</v>
      </c>
      <c r="M101" s="23">
        <v>2</v>
      </c>
      <c r="N101" s="23">
        <v>3</v>
      </c>
      <c r="O101" s="14" t="s">
        <v>36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</row>
    <row r="102" spans="1:100" ht="123.75" x14ac:dyDescent="0.25">
      <c r="A102" s="23">
        <v>82</v>
      </c>
      <c r="B102" s="14" t="s">
        <v>167</v>
      </c>
      <c r="C102" s="14" t="s">
        <v>14</v>
      </c>
      <c r="D102" s="24" t="s">
        <v>407</v>
      </c>
      <c r="E102" s="25" t="s">
        <v>15</v>
      </c>
      <c r="F102" s="26" t="s">
        <v>394</v>
      </c>
      <c r="G102" s="30" t="s">
        <v>408</v>
      </c>
      <c r="H102" s="30" t="s">
        <v>396</v>
      </c>
      <c r="I102" s="24" t="s">
        <v>409</v>
      </c>
      <c r="J102" s="17" t="s">
        <v>410</v>
      </c>
      <c r="K102" s="23">
        <v>6</v>
      </c>
      <c r="L102" s="23">
        <v>1</v>
      </c>
      <c r="M102" s="23"/>
      <c r="N102" s="23"/>
      <c r="O102" s="14" t="s">
        <v>36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</row>
    <row r="103" spans="1:100" ht="168.75" x14ac:dyDescent="0.25">
      <c r="A103" s="23">
        <v>83</v>
      </c>
      <c r="B103" s="14" t="s">
        <v>167</v>
      </c>
      <c r="C103" s="14" t="s">
        <v>77</v>
      </c>
      <c r="D103" s="24" t="s">
        <v>411</v>
      </c>
      <c r="E103" s="25" t="s">
        <v>31</v>
      </c>
      <c r="F103" s="28" t="s">
        <v>412</v>
      </c>
      <c r="G103" s="26" t="s">
        <v>413</v>
      </c>
      <c r="H103" s="26" t="s">
        <v>414</v>
      </c>
      <c r="I103" s="24" t="s">
        <v>415</v>
      </c>
      <c r="J103" s="17" t="s">
        <v>416</v>
      </c>
      <c r="K103" s="23">
        <v>5</v>
      </c>
      <c r="L103" s="23">
        <v>8</v>
      </c>
      <c r="M103" s="23">
        <v>2</v>
      </c>
      <c r="N103" s="23">
        <v>2</v>
      </c>
      <c r="O103" s="14" t="s">
        <v>16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</row>
    <row r="104" spans="1:100" ht="78.75" x14ac:dyDescent="0.25">
      <c r="A104" s="23">
        <v>84</v>
      </c>
      <c r="B104" s="14" t="s">
        <v>98</v>
      </c>
      <c r="C104" s="14" t="s">
        <v>14</v>
      </c>
      <c r="D104" s="16" t="s">
        <v>417</v>
      </c>
      <c r="E104" s="17" t="s">
        <v>31</v>
      </c>
      <c r="F104" s="16" t="s">
        <v>418</v>
      </c>
      <c r="G104" s="18" t="s">
        <v>419</v>
      </c>
      <c r="H104" s="18" t="s">
        <v>420</v>
      </c>
      <c r="I104" s="16" t="s">
        <v>421</v>
      </c>
      <c r="J104" s="17" t="s">
        <v>422</v>
      </c>
      <c r="K104" s="23">
        <v>2</v>
      </c>
      <c r="L104" s="23">
        <v>5</v>
      </c>
      <c r="M104" s="23"/>
      <c r="N104" s="23">
        <v>1</v>
      </c>
      <c r="O104" s="14" t="s">
        <v>36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</row>
    <row r="105" spans="1:100" ht="45" x14ac:dyDescent="0.25">
      <c r="A105" s="23">
        <v>85</v>
      </c>
      <c r="B105" s="14" t="s">
        <v>167</v>
      </c>
      <c r="C105" s="14" t="s">
        <v>14</v>
      </c>
      <c r="D105" s="24" t="s">
        <v>423</v>
      </c>
      <c r="E105" s="17" t="s">
        <v>15</v>
      </c>
      <c r="F105" s="18" t="s">
        <v>424</v>
      </c>
      <c r="G105" s="18" t="s">
        <v>424</v>
      </c>
      <c r="H105" s="18" t="s">
        <v>425</v>
      </c>
      <c r="I105" s="16" t="s">
        <v>426</v>
      </c>
      <c r="J105" s="17" t="s">
        <v>427</v>
      </c>
      <c r="K105" s="23">
        <v>4</v>
      </c>
      <c r="L105" s="23"/>
      <c r="M105" s="23"/>
      <c r="N105" s="23"/>
      <c r="O105" s="14" t="s">
        <v>36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</row>
    <row r="106" spans="1:100" ht="112.5" x14ac:dyDescent="0.25">
      <c r="A106" s="23">
        <v>86</v>
      </c>
      <c r="B106" s="14" t="s">
        <v>30</v>
      </c>
      <c r="C106" s="14" t="s">
        <v>59</v>
      </c>
      <c r="D106" s="16" t="s">
        <v>428</v>
      </c>
      <c r="E106" s="17" t="s">
        <v>31</v>
      </c>
      <c r="F106" s="18" t="s">
        <v>429</v>
      </c>
      <c r="G106" s="18"/>
      <c r="H106" s="18"/>
      <c r="I106" s="16" t="s">
        <v>430</v>
      </c>
      <c r="J106" s="17" t="s">
        <v>431</v>
      </c>
      <c r="K106" s="23"/>
      <c r="L106" s="23"/>
      <c r="M106" s="23"/>
      <c r="N106" s="23"/>
      <c r="O106" s="14" t="s">
        <v>36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</row>
    <row r="107" spans="1:100" ht="101.25" x14ac:dyDescent="0.25">
      <c r="A107" s="23">
        <v>87</v>
      </c>
      <c r="B107" s="14" t="s">
        <v>30</v>
      </c>
      <c r="C107" s="14" t="s">
        <v>619</v>
      </c>
      <c r="D107" s="16" t="s">
        <v>432</v>
      </c>
      <c r="E107" s="17" t="s">
        <v>31</v>
      </c>
      <c r="F107" s="18" t="s">
        <v>433</v>
      </c>
      <c r="G107" s="18"/>
      <c r="H107" s="18"/>
      <c r="I107" s="16"/>
      <c r="J107" s="17" t="s">
        <v>434</v>
      </c>
      <c r="K107" s="23"/>
      <c r="L107" s="23"/>
      <c r="M107" s="23"/>
      <c r="N107" s="23"/>
      <c r="O107" s="14" t="s">
        <v>619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</row>
    <row r="108" spans="1:100" ht="146.25" x14ac:dyDescent="0.25">
      <c r="A108" s="23">
        <v>88</v>
      </c>
      <c r="B108" s="14" t="s">
        <v>30</v>
      </c>
      <c r="C108" s="14" t="s">
        <v>14</v>
      </c>
      <c r="D108" s="16" t="s">
        <v>435</v>
      </c>
      <c r="E108" s="17" t="s">
        <v>31</v>
      </c>
      <c r="F108" s="18" t="s">
        <v>436</v>
      </c>
      <c r="G108" s="18" t="s">
        <v>437</v>
      </c>
      <c r="H108" s="18" t="s">
        <v>438</v>
      </c>
      <c r="I108" s="16" t="s">
        <v>439</v>
      </c>
      <c r="J108" s="17" t="s">
        <v>440</v>
      </c>
      <c r="K108" s="23">
        <v>9</v>
      </c>
      <c r="L108" s="23">
        <v>6</v>
      </c>
      <c r="M108" s="23">
        <v>4</v>
      </c>
      <c r="N108" s="23">
        <v>2</v>
      </c>
      <c r="O108" s="14" t="s">
        <v>36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</row>
    <row r="109" spans="1:100" ht="78.75" x14ac:dyDescent="0.25">
      <c r="A109" s="23">
        <v>89</v>
      </c>
      <c r="B109" s="14" t="s">
        <v>30</v>
      </c>
      <c r="C109" s="14" t="s">
        <v>14</v>
      </c>
      <c r="D109" s="16" t="s">
        <v>441</v>
      </c>
      <c r="E109" s="17" t="s">
        <v>31</v>
      </c>
      <c r="F109" s="18" t="s">
        <v>442</v>
      </c>
      <c r="G109" s="18" t="s">
        <v>443</v>
      </c>
      <c r="H109" s="18"/>
      <c r="I109" s="24"/>
      <c r="J109" s="27"/>
      <c r="K109" s="23">
        <v>7</v>
      </c>
      <c r="L109" s="23">
        <v>7</v>
      </c>
      <c r="M109" s="23">
        <v>7</v>
      </c>
      <c r="N109" s="23">
        <v>8</v>
      </c>
      <c r="O109" s="14" t="s">
        <v>36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</row>
    <row r="110" spans="1:100" ht="112.5" x14ac:dyDescent="0.25">
      <c r="A110" s="23">
        <v>90</v>
      </c>
      <c r="B110" s="14" t="s">
        <v>30</v>
      </c>
      <c r="C110" s="14" t="s">
        <v>14</v>
      </c>
      <c r="D110" s="16" t="s">
        <v>444</v>
      </c>
      <c r="E110" s="17" t="s">
        <v>15</v>
      </c>
      <c r="F110" s="18" t="s">
        <v>445</v>
      </c>
      <c r="G110" s="18" t="s">
        <v>446</v>
      </c>
      <c r="H110" s="18" t="s">
        <v>447</v>
      </c>
      <c r="I110" s="16" t="s">
        <v>448</v>
      </c>
      <c r="J110" s="17" t="s">
        <v>449</v>
      </c>
      <c r="K110" s="23">
        <v>19</v>
      </c>
      <c r="L110" s="23">
        <v>10</v>
      </c>
      <c r="M110" s="23">
        <v>5</v>
      </c>
      <c r="N110" s="23"/>
      <c r="O110" s="14" t="s">
        <v>36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</row>
    <row r="111" spans="1:100" ht="123.75" x14ac:dyDescent="0.25">
      <c r="A111" s="23">
        <v>91</v>
      </c>
      <c r="B111" s="14" t="s">
        <v>167</v>
      </c>
      <c r="C111" s="14" t="s">
        <v>568</v>
      </c>
      <c r="D111" s="24" t="s">
        <v>450</v>
      </c>
      <c r="E111" s="25" t="s">
        <v>31</v>
      </c>
      <c r="F111" s="26" t="s">
        <v>451</v>
      </c>
      <c r="G111" s="26" t="s">
        <v>452</v>
      </c>
      <c r="H111" s="26" t="s">
        <v>453</v>
      </c>
      <c r="I111" s="24" t="s">
        <v>454</v>
      </c>
      <c r="J111" s="17" t="s">
        <v>455</v>
      </c>
      <c r="K111" s="23">
        <v>18</v>
      </c>
      <c r="L111" s="23">
        <v>41</v>
      </c>
      <c r="M111" s="23">
        <v>15</v>
      </c>
      <c r="N111" s="23">
        <v>14</v>
      </c>
      <c r="O111" s="14" t="s">
        <v>36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</row>
    <row r="112" spans="1:100" ht="112.5" x14ac:dyDescent="0.25">
      <c r="A112" s="23">
        <v>92</v>
      </c>
      <c r="B112" s="14" t="s">
        <v>167</v>
      </c>
      <c r="C112" s="14" t="s">
        <v>14</v>
      </c>
      <c r="D112" s="26" t="s">
        <v>456</v>
      </c>
      <c r="E112" s="25" t="s">
        <v>31</v>
      </c>
      <c r="F112" s="26" t="s">
        <v>457</v>
      </c>
      <c r="G112" s="26" t="s">
        <v>458</v>
      </c>
      <c r="H112" s="26" t="s">
        <v>459</v>
      </c>
      <c r="I112" s="26" t="s">
        <v>460</v>
      </c>
      <c r="J112" s="17" t="s">
        <v>461</v>
      </c>
      <c r="K112" s="23">
        <v>5</v>
      </c>
      <c r="L112" s="23">
        <v>103</v>
      </c>
      <c r="M112" s="23">
        <v>2</v>
      </c>
      <c r="N112" s="23">
        <v>4</v>
      </c>
      <c r="O112" s="14" t="s">
        <v>36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</row>
    <row r="113" spans="1:100" ht="112.5" x14ac:dyDescent="0.25">
      <c r="A113" s="23">
        <v>93</v>
      </c>
      <c r="B113" s="14" t="s">
        <v>167</v>
      </c>
      <c r="C113" s="14" t="s">
        <v>14</v>
      </c>
      <c r="D113" s="26" t="s">
        <v>462</v>
      </c>
      <c r="E113" s="25" t="s">
        <v>31</v>
      </c>
      <c r="F113" s="26" t="s">
        <v>457</v>
      </c>
      <c r="G113" s="26" t="s">
        <v>458</v>
      </c>
      <c r="H113" s="26" t="s">
        <v>459</v>
      </c>
      <c r="I113" s="26" t="s">
        <v>463</v>
      </c>
      <c r="J113" s="17" t="s">
        <v>461</v>
      </c>
      <c r="K113" s="23">
        <v>5</v>
      </c>
      <c r="L113" s="23">
        <v>1</v>
      </c>
      <c r="M113" s="23">
        <v>1</v>
      </c>
      <c r="N113" s="23">
        <v>2</v>
      </c>
      <c r="O113" s="14" t="s">
        <v>36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</row>
    <row r="114" spans="1:100" ht="315" x14ac:dyDescent="0.25">
      <c r="A114" s="23">
        <v>94</v>
      </c>
      <c r="B114" s="14" t="s">
        <v>167</v>
      </c>
      <c r="C114" s="14" t="s">
        <v>14</v>
      </c>
      <c r="D114" s="19" t="s">
        <v>464</v>
      </c>
      <c r="E114" s="20" t="s">
        <v>15</v>
      </c>
      <c r="F114" s="21" t="s">
        <v>465</v>
      </c>
      <c r="G114" s="21" t="s">
        <v>466</v>
      </c>
      <c r="H114" s="21" t="s">
        <v>467</v>
      </c>
      <c r="I114" s="21" t="s">
        <v>468</v>
      </c>
      <c r="J114" s="17" t="s">
        <v>469</v>
      </c>
      <c r="K114" s="23">
        <v>6</v>
      </c>
      <c r="L114" s="23">
        <v>14</v>
      </c>
      <c r="M114" s="23">
        <v>3</v>
      </c>
      <c r="N114" s="23">
        <v>2</v>
      </c>
      <c r="O114" s="14" t="s">
        <v>36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</row>
    <row r="115" spans="1:100" ht="101.25" x14ac:dyDescent="0.25">
      <c r="A115" s="23">
        <v>95</v>
      </c>
      <c r="B115" s="14" t="s">
        <v>167</v>
      </c>
      <c r="C115" s="14" t="s">
        <v>14</v>
      </c>
      <c r="D115" s="16" t="s">
        <v>470</v>
      </c>
      <c r="E115" s="17" t="s">
        <v>15</v>
      </c>
      <c r="F115" s="18" t="s">
        <v>471</v>
      </c>
      <c r="G115" s="18" t="s">
        <v>472</v>
      </c>
      <c r="H115" s="18" t="s">
        <v>473</v>
      </c>
      <c r="I115" s="16" t="s">
        <v>474</v>
      </c>
      <c r="J115" s="17" t="s">
        <v>475</v>
      </c>
      <c r="K115" s="23">
        <v>6</v>
      </c>
      <c r="L115" s="23">
        <v>15</v>
      </c>
      <c r="M115" s="23">
        <v>1</v>
      </c>
      <c r="N115" s="23">
        <v>4</v>
      </c>
      <c r="O115" s="14" t="s">
        <v>36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</row>
    <row r="116" spans="1:100" ht="135" x14ac:dyDescent="0.25">
      <c r="A116" s="23">
        <v>96</v>
      </c>
      <c r="B116" s="14" t="s">
        <v>30</v>
      </c>
      <c r="C116" s="14" t="s">
        <v>14</v>
      </c>
      <c r="D116" s="24" t="s">
        <v>476</v>
      </c>
      <c r="E116" s="25" t="s">
        <v>31</v>
      </c>
      <c r="F116" s="26" t="s">
        <v>445</v>
      </c>
      <c r="G116" s="26" t="s">
        <v>477</v>
      </c>
      <c r="H116" s="26" t="s">
        <v>478</v>
      </c>
      <c r="I116" s="24" t="s">
        <v>479</v>
      </c>
      <c r="J116" s="17" t="s">
        <v>480</v>
      </c>
      <c r="K116" s="23">
        <v>12</v>
      </c>
      <c r="L116" s="23">
        <v>13</v>
      </c>
      <c r="M116" s="23">
        <v>2</v>
      </c>
      <c r="N116" s="23">
        <v>7</v>
      </c>
      <c r="O116" s="14" t="s">
        <v>36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</row>
    <row r="117" spans="1:100" ht="157.5" x14ac:dyDescent="0.25">
      <c r="A117" s="23">
        <v>97</v>
      </c>
      <c r="B117" s="14" t="s">
        <v>30</v>
      </c>
      <c r="C117" s="14" t="s">
        <v>14</v>
      </c>
      <c r="D117" s="16" t="s">
        <v>481</v>
      </c>
      <c r="E117" s="17" t="s">
        <v>15</v>
      </c>
      <c r="F117" s="18" t="s">
        <v>445</v>
      </c>
      <c r="G117" s="18"/>
      <c r="H117" s="18" t="s">
        <v>482</v>
      </c>
      <c r="I117" s="16" t="s">
        <v>483</v>
      </c>
      <c r="J117" s="17" t="s">
        <v>484</v>
      </c>
      <c r="K117" s="23">
        <v>20</v>
      </c>
      <c r="L117" s="23">
        <v>38</v>
      </c>
      <c r="M117" s="23">
        <v>7</v>
      </c>
      <c r="N117" s="23">
        <v>1</v>
      </c>
      <c r="O117" s="14" t="s">
        <v>36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</row>
    <row r="118" spans="1:100" ht="56.25" x14ac:dyDescent="0.25">
      <c r="A118" s="23">
        <v>98</v>
      </c>
      <c r="B118" s="14" t="s">
        <v>167</v>
      </c>
      <c r="C118" s="14" t="s">
        <v>59</v>
      </c>
      <c r="D118" s="17" t="s">
        <v>485</v>
      </c>
      <c r="E118" s="17" t="s">
        <v>15</v>
      </c>
      <c r="F118" s="18" t="s">
        <v>486</v>
      </c>
      <c r="G118" s="18" t="s">
        <v>487</v>
      </c>
      <c r="H118" s="18" t="s">
        <v>488</v>
      </c>
      <c r="I118" s="16" t="s">
        <v>489</v>
      </c>
      <c r="J118" s="17" t="s">
        <v>490</v>
      </c>
      <c r="K118" s="23"/>
      <c r="L118" s="23"/>
      <c r="M118" s="23"/>
      <c r="N118" s="23"/>
      <c r="O118" s="14" t="s">
        <v>36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ht="112.5" x14ac:dyDescent="0.25">
      <c r="A119" s="23">
        <v>99</v>
      </c>
      <c r="B119" s="14" t="s">
        <v>30</v>
      </c>
      <c r="C119" s="14" t="s">
        <v>14</v>
      </c>
      <c r="D119" s="19" t="s">
        <v>491</v>
      </c>
      <c r="E119" s="20" t="s">
        <v>15</v>
      </c>
      <c r="F119" s="21" t="s">
        <v>492</v>
      </c>
      <c r="G119" s="21"/>
      <c r="H119" s="21" t="s">
        <v>493</v>
      </c>
      <c r="I119" s="21" t="s">
        <v>494</v>
      </c>
      <c r="J119" s="17" t="s">
        <v>495</v>
      </c>
      <c r="K119" s="23">
        <v>1</v>
      </c>
      <c r="L119" s="23"/>
      <c r="M119" s="23"/>
      <c r="N119" s="23"/>
      <c r="O119" s="14" t="s">
        <v>36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</row>
    <row r="120" spans="1:100" ht="101.25" x14ac:dyDescent="0.25">
      <c r="A120" s="23">
        <v>100</v>
      </c>
      <c r="B120" s="14" t="s">
        <v>30</v>
      </c>
      <c r="C120" s="14" t="s">
        <v>14</v>
      </c>
      <c r="D120" s="16" t="s">
        <v>626</v>
      </c>
      <c r="E120" s="17" t="s">
        <v>15</v>
      </c>
      <c r="F120" s="21" t="s">
        <v>496</v>
      </c>
      <c r="G120" s="18" t="s">
        <v>497</v>
      </c>
      <c r="H120" s="18" t="s">
        <v>498</v>
      </c>
      <c r="I120" s="16" t="s">
        <v>499</v>
      </c>
      <c r="J120" s="17" t="s">
        <v>500</v>
      </c>
      <c r="K120" s="23">
        <v>5</v>
      </c>
      <c r="L120" s="23">
        <v>1</v>
      </c>
      <c r="M120" s="23"/>
      <c r="N120" s="23">
        <v>1</v>
      </c>
      <c r="O120" s="14" t="s">
        <v>36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</row>
    <row r="121" spans="1:100" ht="135" x14ac:dyDescent="0.25">
      <c r="A121" s="23">
        <v>101</v>
      </c>
      <c r="B121" s="14" t="s">
        <v>167</v>
      </c>
      <c r="C121" s="14" t="s">
        <v>14</v>
      </c>
      <c r="D121" s="19" t="s">
        <v>501</v>
      </c>
      <c r="E121" s="20" t="s">
        <v>31</v>
      </c>
      <c r="F121" s="21" t="s">
        <v>502</v>
      </c>
      <c r="G121" s="21" t="s">
        <v>503</v>
      </c>
      <c r="H121" s="21" t="s">
        <v>504</v>
      </c>
      <c r="I121" s="21" t="s">
        <v>505</v>
      </c>
      <c r="J121" s="17" t="s">
        <v>506</v>
      </c>
      <c r="K121" s="23">
        <v>13</v>
      </c>
      <c r="L121" s="23">
        <v>7</v>
      </c>
      <c r="M121" s="23">
        <v>5</v>
      </c>
      <c r="N121" s="23">
        <v>6</v>
      </c>
      <c r="O121" s="14" t="s">
        <v>36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</row>
    <row r="122" spans="1:100" ht="56.25" x14ac:dyDescent="0.25">
      <c r="A122" s="23">
        <v>102</v>
      </c>
      <c r="B122" s="14" t="s">
        <v>167</v>
      </c>
      <c r="C122" s="14" t="s">
        <v>77</v>
      </c>
      <c r="D122" s="18" t="s">
        <v>507</v>
      </c>
      <c r="E122" s="20" t="s">
        <v>31</v>
      </c>
      <c r="F122" s="21" t="s">
        <v>508</v>
      </c>
      <c r="G122" s="21" t="s">
        <v>509</v>
      </c>
      <c r="H122" s="21" t="s">
        <v>510</v>
      </c>
      <c r="I122" s="19" t="s">
        <v>511</v>
      </c>
      <c r="J122" s="22"/>
      <c r="K122" s="23">
        <v>4</v>
      </c>
      <c r="L122" s="23">
        <v>25</v>
      </c>
      <c r="M122" s="23">
        <v>2</v>
      </c>
      <c r="N122" s="23">
        <v>2</v>
      </c>
      <c r="O122" s="14" t="s">
        <v>16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</row>
    <row r="123" spans="1:100" ht="78.75" x14ac:dyDescent="0.25">
      <c r="A123" s="23">
        <v>103</v>
      </c>
      <c r="B123" s="14" t="s">
        <v>30</v>
      </c>
      <c r="C123" s="14" t="s">
        <v>77</v>
      </c>
      <c r="D123" s="14" t="s">
        <v>512</v>
      </c>
      <c r="E123" s="14" t="s">
        <v>31</v>
      </c>
      <c r="F123" s="14" t="s">
        <v>520</v>
      </c>
      <c r="G123" s="14" t="s">
        <v>521</v>
      </c>
      <c r="H123" s="14" t="s">
        <v>514</v>
      </c>
      <c r="I123" s="14" t="s">
        <v>522</v>
      </c>
      <c r="J123" s="14" t="s">
        <v>513</v>
      </c>
      <c r="K123" s="14">
        <v>3</v>
      </c>
      <c r="L123" s="14">
        <v>0</v>
      </c>
      <c r="M123" s="14">
        <v>0</v>
      </c>
      <c r="N123" s="14">
        <v>0</v>
      </c>
      <c r="O123" s="14" t="s">
        <v>16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</row>
    <row r="124" spans="1:100" ht="202.5" x14ac:dyDescent="0.25">
      <c r="A124" s="23">
        <v>104</v>
      </c>
      <c r="B124" s="14" t="s">
        <v>30</v>
      </c>
      <c r="C124" s="14" t="s">
        <v>14</v>
      </c>
      <c r="D124" s="14" t="s">
        <v>515</v>
      </c>
      <c r="E124" s="14" t="s">
        <v>15</v>
      </c>
      <c r="F124" s="14" t="s">
        <v>518</v>
      </c>
      <c r="G124" s="14" t="s">
        <v>519</v>
      </c>
      <c r="H124" s="14" t="s">
        <v>517</v>
      </c>
      <c r="I124" s="14" t="s">
        <v>569</v>
      </c>
      <c r="J124" s="14" t="s">
        <v>516</v>
      </c>
      <c r="K124" s="14">
        <v>4</v>
      </c>
      <c r="L124" s="14"/>
      <c r="M124" s="14"/>
      <c r="N124" s="14"/>
      <c r="O124" s="14" t="s">
        <v>36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</row>
    <row r="125" spans="1:100" ht="135" x14ac:dyDescent="0.25">
      <c r="A125" s="23">
        <v>105</v>
      </c>
      <c r="B125" s="14" t="s">
        <v>30</v>
      </c>
      <c r="C125" s="14" t="s">
        <v>14</v>
      </c>
      <c r="D125" s="14" t="s">
        <v>523</v>
      </c>
      <c r="E125" s="14" t="s">
        <v>15</v>
      </c>
      <c r="F125" s="14" t="s">
        <v>524</v>
      </c>
      <c r="G125" s="14" t="s">
        <v>525</v>
      </c>
      <c r="H125" s="14" t="s">
        <v>526</v>
      </c>
      <c r="I125" s="14" t="s">
        <v>527</v>
      </c>
      <c r="J125" s="14" t="s">
        <v>528</v>
      </c>
      <c r="K125" s="14">
        <v>2</v>
      </c>
      <c r="L125" s="14"/>
      <c r="M125" s="14"/>
      <c r="N125" s="14"/>
      <c r="O125" s="14" t="s">
        <v>36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</row>
    <row r="126" spans="1:100" ht="146.25" x14ac:dyDescent="0.25">
      <c r="A126" s="23">
        <v>106</v>
      </c>
      <c r="B126" s="14" t="s">
        <v>167</v>
      </c>
      <c r="C126" s="14" t="s">
        <v>14</v>
      </c>
      <c r="D126" s="16" t="s">
        <v>529</v>
      </c>
      <c r="E126" s="17" t="s">
        <v>15</v>
      </c>
      <c r="F126" s="18" t="s">
        <v>578</v>
      </c>
      <c r="G126" s="18" t="s">
        <v>530</v>
      </c>
      <c r="H126" s="18" t="s">
        <v>531</v>
      </c>
      <c r="I126" s="18" t="s">
        <v>532</v>
      </c>
      <c r="J126" s="17" t="s">
        <v>533</v>
      </c>
      <c r="K126" s="14">
        <v>2</v>
      </c>
      <c r="L126" s="14">
        <v>9</v>
      </c>
      <c r="M126" s="14"/>
      <c r="N126" s="14">
        <v>1</v>
      </c>
      <c r="O126" s="14" t="s">
        <v>36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</row>
    <row r="127" spans="1:100" ht="101.25" x14ac:dyDescent="0.25">
      <c r="A127" s="23">
        <v>107</v>
      </c>
      <c r="B127" s="14" t="s">
        <v>167</v>
      </c>
      <c r="C127" s="14" t="s">
        <v>77</v>
      </c>
      <c r="D127" s="16" t="s">
        <v>536</v>
      </c>
      <c r="E127" s="17" t="s">
        <v>31</v>
      </c>
      <c r="F127" s="18" t="s">
        <v>537</v>
      </c>
      <c r="G127" s="18" t="s">
        <v>538</v>
      </c>
      <c r="H127" s="18" t="s">
        <v>539</v>
      </c>
      <c r="I127" s="24" t="s">
        <v>540</v>
      </c>
      <c r="J127" s="25" t="s">
        <v>541</v>
      </c>
      <c r="K127" s="14">
        <v>2</v>
      </c>
      <c r="L127" s="14">
        <v>3</v>
      </c>
      <c r="M127" s="14">
        <v>0</v>
      </c>
      <c r="N127" s="14">
        <v>2</v>
      </c>
      <c r="O127" s="14" t="s">
        <v>16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</row>
    <row r="128" spans="1:100" ht="247.5" x14ac:dyDescent="0.25">
      <c r="A128" s="23">
        <v>108</v>
      </c>
      <c r="B128" s="14" t="s">
        <v>167</v>
      </c>
      <c r="C128" s="14" t="s">
        <v>14</v>
      </c>
      <c r="D128" s="16" t="s">
        <v>542</v>
      </c>
      <c r="E128" s="17" t="s">
        <v>15</v>
      </c>
      <c r="F128" s="18" t="s">
        <v>310</v>
      </c>
      <c r="G128" s="18" t="s">
        <v>543</v>
      </c>
      <c r="H128" s="18" t="s">
        <v>544</v>
      </c>
      <c r="I128" s="18" t="s">
        <v>545</v>
      </c>
      <c r="J128" s="17" t="s">
        <v>546</v>
      </c>
      <c r="K128" s="14">
        <v>1</v>
      </c>
      <c r="L128" s="14"/>
      <c r="M128" s="14"/>
      <c r="N128" s="14"/>
      <c r="O128" s="14" t="s">
        <v>36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</row>
    <row r="129" spans="1:100" ht="306.75" customHeight="1" x14ac:dyDescent="0.25">
      <c r="A129" s="23">
        <v>109</v>
      </c>
      <c r="B129" s="14" t="s">
        <v>30</v>
      </c>
      <c r="C129" s="14" t="s">
        <v>14</v>
      </c>
      <c r="D129" s="19" t="s">
        <v>547</v>
      </c>
      <c r="E129" s="20" t="s">
        <v>31</v>
      </c>
      <c r="F129" s="21" t="s">
        <v>548</v>
      </c>
      <c r="G129" s="21" t="s">
        <v>62</v>
      </c>
      <c r="H129" s="21" t="s">
        <v>549</v>
      </c>
      <c r="I129" s="19" t="s">
        <v>550</v>
      </c>
      <c r="J129" s="20" t="s">
        <v>551</v>
      </c>
      <c r="K129" s="14">
        <v>2</v>
      </c>
      <c r="L129" s="14">
        <v>2</v>
      </c>
      <c r="M129" s="14"/>
      <c r="N129" s="14">
        <v>1</v>
      </c>
      <c r="O129" s="14" t="s">
        <v>36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</row>
    <row r="130" spans="1:100" ht="157.5" x14ac:dyDescent="0.25">
      <c r="A130" s="23">
        <v>110</v>
      </c>
      <c r="B130" s="14" t="s">
        <v>167</v>
      </c>
      <c r="C130" s="14" t="s">
        <v>14</v>
      </c>
      <c r="D130" s="16" t="s">
        <v>552</v>
      </c>
      <c r="E130" s="17" t="s">
        <v>15</v>
      </c>
      <c r="F130" s="18" t="s">
        <v>553</v>
      </c>
      <c r="G130" s="18" t="s">
        <v>554</v>
      </c>
      <c r="H130" s="18" t="s">
        <v>555</v>
      </c>
      <c r="I130" s="16" t="s">
        <v>556</v>
      </c>
      <c r="J130" s="17" t="s">
        <v>557</v>
      </c>
      <c r="K130" s="14">
        <v>3</v>
      </c>
      <c r="L130" s="14">
        <v>18</v>
      </c>
      <c r="M130" s="14"/>
      <c r="N130" s="14">
        <v>2</v>
      </c>
      <c r="O130" s="14" t="s">
        <v>36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</row>
    <row r="131" spans="1:100" ht="135" x14ac:dyDescent="0.25">
      <c r="A131" s="23">
        <v>111</v>
      </c>
      <c r="B131" s="14" t="s">
        <v>167</v>
      </c>
      <c r="C131" s="14" t="s">
        <v>14</v>
      </c>
      <c r="D131" s="16" t="s">
        <v>558</v>
      </c>
      <c r="E131" s="25" t="s">
        <v>15</v>
      </c>
      <c r="F131" s="26" t="s">
        <v>268</v>
      </c>
      <c r="G131" s="26" t="s">
        <v>269</v>
      </c>
      <c r="H131" s="26" t="s">
        <v>559</v>
      </c>
      <c r="I131" s="24" t="s">
        <v>563</v>
      </c>
      <c r="J131" s="25" t="s">
        <v>565</v>
      </c>
      <c r="K131" s="14">
        <v>1</v>
      </c>
      <c r="L131" s="14"/>
      <c r="M131" s="14"/>
      <c r="N131" s="14"/>
      <c r="O131" s="14" t="s">
        <v>36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</row>
    <row r="132" spans="1:100" ht="90" x14ac:dyDescent="0.25">
      <c r="A132" s="23">
        <v>112</v>
      </c>
      <c r="B132" s="14" t="s">
        <v>167</v>
      </c>
      <c r="C132" s="14" t="s">
        <v>14</v>
      </c>
      <c r="D132" s="16" t="s">
        <v>567</v>
      </c>
      <c r="E132" s="17" t="s">
        <v>31</v>
      </c>
      <c r="F132" s="18" t="s">
        <v>560</v>
      </c>
      <c r="G132" s="18" t="s">
        <v>561</v>
      </c>
      <c r="H132" s="18" t="s">
        <v>562</v>
      </c>
      <c r="I132" s="16" t="s">
        <v>564</v>
      </c>
      <c r="J132" s="17" t="s">
        <v>566</v>
      </c>
      <c r="K132" s="14">
        <v>1</v>
      </c>
      <c r="L132" s="14">
        <v>8</v>
      </c>
      <c r="M132" s="14"/>
      <c r="N132" s="14"/>
      <c r="O132" s="14" t="s">
        <v>36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</row>
    <row r="133" spans="1:100" ht="90" x14ac:dyDescent="0.25">
      <c r="A133" s="23">
        <v>113</v>
      </c>
      <c r="B133" s="14" t="s">
        <v>30</v>
      </c>
      <c r="C133" s="14" t="s">
        <v>14</v>
      </c>
      <c r="D133" s="14" t="s">
        <v>570</v>
      </c>
      <c r="E133" s="14" t="s">
        <v>31</v>
      </c>
      <c r="F133" s="14" t="s">
        <v>73</v>
      </c>
      <c r="G133" s="14" t="s">
        <v>571</v>
      </c>
      <c r="H133" s="14" t="s">
        <v>572</v>
      </c>
      <c r="I133" s="14" t="s">
        <v>573</v>
      </c>
      <c r="J133" s="14" t="s">
        <v>574</v>
      </c>
      <c r="K133" s="14"/>
      <c r="L133" s="14"/>
      <c r="M133" s="14"/>
      <c r="N133" s="14"/>
      <c r="O133" s="14" t="s">
        <v>36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</row>
    <row r="134" spans="1:100" ht="213.75" x14ac:dyDescent="0.25">
      <c r="A134" s="23">
        <v>114</v>
      </c>
      <c r="B134" s="14" t="s">
        <v>30</v>
      </c>
      <c r="C134" s="14" t="s">
        <v>14</v>
      </c>
      <c r="D134" s="14" t="s">
        <v>575</v>
      </c>
      <c r="E134" s="14" t="s">
        <v>31</v>
      </c>
      <c r="F134" s="21" t="s">
        <v>156</v>
      </c>
      <c r="G134" s="21" t="s">
        <v>157</v>
      </c>
      <c r="H134" s="21" t="s">
        <v>158</v>
      </c>
      <c r="I134" s="19" t="s">
        <v>576</v>
      </c>
      <c r="J134" s="20" t="s">
        <v>577</v>
      </c>
      <c r="K134" s="14">
        <v>2</v>
      </c>
      <c r="L134" s="14"/>
      <c r="M134" s="14"/>
      <c r="N134" s="14"/>
      <c r="O134" s="14" t="s">
        <v>36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</row>
    <row r="135" spans="1:100" ht="168.75" x14ac:dyDescent="0.25">
      <c r="A135" s="23">
        <v>115</v>
      </c>
      <c r="B135" s="14" t="s">
        <v>167</v>
      </c>
      <c r="C135" s="14" t="s">
        <v>14</v>
      </c>
      <c r="D135" s="16" t="s">
        <v>579</v>
      </c>
      <c r="E135" s="17" t="s">
        <v>31</v>
      </c>
      <c r="F135" s="18" t="s">
        <v>580</v>
      </c>
      <c r="G135" s="18" t="s">
        <v>581</v>
      </c>
      <c r="H135" s="18" t="s">
        <v>582</v>
      </c>
      <c r="I135" s="16" t="s">
        <v>587</v>
      </c>
      <c r="J135" s="17" t="s">
        <v>589</v>
      </c>
      <c r="K135" s="14"/>
      <c r="L135" s="14"/>
      <c r="M135" s="14"/>
      <c r="N135" s="14"/>
      <c r="O135" s="14" t="s">
        <v>36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</row>
    <row r="136" spans="1:100" ht="78.75" x14ac:dyDescent="0.25">
      <c r="A136" s="23">
        <v>116</v>
      </c>
      <c r="B136" s="14" t="s">
        <v>167</v>
      </c>
      <c r="C136" s="14" t="s">
        <v>14</v>
      </c>
      <c r="D136" s="16" t="s">
        <v>583</v>
      </c>
      <c r="E136" s="17" t="s">
        <v>15</v>
      </c>
      <c r="F136" s="18" t="s">
        <v>584</v>
      </c>
      <c r="G136" s="18" t="s">
        <v>585</v>
      </c>
      <c r="H136" s="18" t="s">
        <v>586</v>
      </c>
      <c r="I136" s="16" t="s">
        <v>588</v>
      </c>
      <c r="J136" s="17" t="s">
        <v>590</v>
      </c>
      <c r="K136" s="14">
        <v>1</v>
      </c>
      <c r="L136" s="14"/>
      <c r="M136" s="14"/>
      <c r="N136" s="14"/>
      <c r="O136" s="14" t="s">
        <v>36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</row>
    <row r="137" spans="1:100" ht="78.75" x14ac:dyDescent="0.25">
      <c r="A137" s="23">
        <v>117</v>
      </c>
      <c r="B137" s="14" t="s">
        <v>30</v>
      </c>
      <c r="C137" s="14" t="s">
        <v>14</v>
      </c>
      <c r="D137" s="14" t="s">
        <v>591</v>
      </c>
      <c r="E137" s="14" t="s">
        <v>31</v>
      </c>
      <c r="F137" s="14" t="s">
        <v>73</v>
      </c>
      <c r="G137" s="21" t="s">
        <v>592</v>
      </c>
      <c r="H137" s="21" t="s">
        <v>593</v>
      </c>
      <c r="I137" s="19" t="s">
        <v>594</v>
      </c>
      <c r="J137" s="20" t="s">
        <v>595</v>
      </c>
      <c r="K137" s="14">
        <v>1</v>
      </c>
      <c r="L137" s="14"/>
      <c r="M137" s="14"/>
      <c r="N137" s="14"/>
      <c r="O137" s="14" t="s">
        <v>36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</row>
    <row r="138" spans="1:100" ht="146.25" x14ac:dyDescent="0.25">
      <c r="A138" s="23">
        <v>118</v>
      </c>
      <c r="B138" s="14" t="s">
        <v>167</v>
      </c>
      <c r="C138" s="14" t="s">
        <v>14</v>
      </c>
      <c r="D138" s="14" t="s">
        <v>596</v>
      </c>
      <c r="E138" s="14" t="s">
        <v>15</v>
      </c>
      <c r="F138" s="18" t="s">
        <v>597</v>
      </c>
      <c r="G138" s="18" t="s">
        <v>598</v>
      </c>
      <c r="H138" s="18" t="s">
        <v>599</v>
      </c>
      <c r="I138" s="16" t="s">
        <v>600</v>
      </c>
      <c r="J138" s="17" t="s">
        <v>601</v>
      </c>
      <c r="K138" s="14">
        <v>1</v>
      </c>
      <c r="L138" s="14">
        <v>12</v>
      </c>
      <c r="M138" s="14"/>
      <c r="N138" s="14"/>
      <c r="O138" s="14" t="s">
        <v>36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</row>
    <row r="139" spans="1:100" ht="146.25" x14ac:dyDescent="0.25">
      <c r="A139" s="23">
        <v>119</v>
      </c>
      <c r="B139" s="14" t="s">
        <v>98</v>
      </c>
      <c r="C139" s="14" t="s">
        <v>14</v>
      </c>
      <c r="D139" s="38" t="s">
        <v>602</v>
      </c>
      <c r="E139" s="39" t="s">
        <v>15</v>
      </c>
      <c r="F139" s="40" t="s">
        <v>169</v>
      </c>
      <c r="G139" s="40" t="s">
        <v>603</v>
      </c>
      <c r="H139" s="40" t="s">
        <v>604</v>
      </c>
      <c r="I139" s="38" t="s">
        <v>605</v>
      </c>
      <c r="J139" s="39" t="s">
        <v>606</v>
      </c>
      <c r="K139" s="14"/>
      <c r="L139" s="14"/>
      <c r="M139" s="14"/>
      <c r="N139" s="14"/>
      <c r="O139" s="14" t="s">
        <v>36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</row>
    <row r="140" spans="1:100" ht="112.5" x14ac:dyDescent="0.25">
      <c r="A140" s="23">
        <v>120</v>
      </c>
      <c r="B140" s="14" t="s">
        <v>167</v>
      </c>
      <c r="C140" s="14" t="s">
        <v>14</v>
      </c>
      <c r="D140" s="38" t="s">
        <v>607</v>
      </c>
      <c r="E140" s="39" t="s">
        <v>31</v>
      </c>
      <c r="F140" s="40" t="s">
        <v>608</v>
      </c>
      <c r="G140" s="40" t="s">
        <v>609</v>
      </c>
      <c r="H140" s="40" t="s">
        <v>610</v>
      </c>
      <c r="I140" s="38" t="s">
        <v>611</v>
      </c>
      <c r="J140" s="39" t="s">
        <v>612</v>
      </c>
      <c r="K140" s="14"/>
      <c r="L140" s="14"/>
      <c r="M140" s="14"/>
      <c r="N140" s="14"/>
      <c r="O140" s="14" t="s">
        <v>36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</row>
    <row r="141" spans="1:100" ht="135" x14ac:dyDescent="0.25">
      <c r="A141" s="23">
        <v>121</v>
      </c>
      <c r="B141" s="14" t="s">
        <v>98</v>
      </c>
      <c r="C141" s="14" t="s">
        <v>14</v>
      </c>
      <c r="D141" s="38" t="s">
        <v>613</v>
      </c>
      <c r="E141" s="39" t="s">
        <v>31</v>
      </c>
      <c r="F141" s="40" t="s">
        <v>614</v>
      </c>
      <c r="G141" s="40" t="s">
        <v>615</v>
      </c>
      <c r="H141" s="40" t="s">
        <v>616</v>
      </c>
      <c r="I141" s="38" t="s">
        <v>617</v>
      </c>
      <c r="J141" s="39" t="s">
        <v>618</v>
      </c>
      <c r="K141" s="14"/>
      <c r="L141" s="14"/>
      <c r="M141" s="14"/>
      <c r="N141" s="14"/>
      <c r="O141" s="14" t="s">
        <v>36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</row>
    <row r="142" spans="1:100" ht="180" x14ac:dyDescent="0.25">
      <c r="A142" s="23">
        <v>122</v>
      </c>
      <c r="B142" s="14" t="s">
        <v>30</v>
      </c>
      <c r="C142" s="14" t="s">
        <v>14</v>
      </c>
      <c r="D142" s="41" t="s">
        <v>620</v>
      </c>
      <c r="E142" s="14" t="s">
        <v>31</v>
      </c>
      <c r="F142" s="14" t="s">
        <v>624</v>
      </c>
      <c r="G142" s="14" t="s">
        <v>625</v>
      </c>
      <c r="H142" s="14" t="s">
        <v>622</v>
      </c>
      <c r="I142" s="14" t="s">
        <v>621</v>
      </c>
      <c r="J142" s="14" t="s">
        <v>623</v>
      </c>
      <c r="K142" s="14"/>
      <c r="L142" s="14"/>
      <c r="M142" s="14"/>
      <c r="N142" s="14"/>
      <c r="O142" s="14" t="s">
        <v>36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</row>
    <row r="143" spans="1:100" ht="146.25" x14ac:dyDescent="0.25">
      <c r="A143" s="23">
        <v>123</v>
      </c>
      <c r="B143" s="14" t="s">
        <v>167</v>
      </c>
      <c r="C143" s="14" t="s">
        <v>14</v>
      </c>
      <c r="D143" s="38" t="s">
        <v>642</v>
      </c>
      <c r="E143" s="39" t="s">
        <v>15</v>
      </c>
      <c r="F143" s="40" t="s">
        <v>169</v>
      </c>
      <c r="G143" s="40" t="s">
        <v>603</v>
      </c>
      <c r="H143" s="40" t="s">
        <v>643</v>
      </c>
      <c r="I143" s="38" t="s">
        <v>644</v>
      </c>
      <c r="J143" s="39" t="s">
        <v>645</v>
      </c>
      <c r="K143" s="14"/>
      <c r="L143" s="14"/>
      <c r="M143" s="14"/>
      <c r="N143" s="14"/>
      <c r="O143" s="14" t="s">
        <v>36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</row>
    <row r="144" spans="1:100" x14ac:dyDescent="0.25">
      <c r="A144" s="36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</row>
    <row r="145" spans="1:100" x14ac:dyDescent="0.25">
      <c r="A145" s="36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</row>
    <row r="146" spans="1:100" x14ac:dyDescent="0.25">
      <c r="A146" s="3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</row>
    <row r="147" spans="1:100" x14ac:dyDescent="0.25">
      <c r="A147" s="3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</row>
    <row r="148" spans="1:100" x14ac:dyDescent="0.25">
      <c r="A148" s="3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</row>
    <row r="149" spans="1:100" x14ac:dyDescent="0.25">
      <c r="A149" s="3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</row>
    <row r="150" spans="1:100" x14ac:dyDescent="0.25">
      <c r="A150" s="3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</row>
    <row r="151" spans="1:100" x14ac:dyDescent="0.25">
      <c r="A151" s="3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x14ac:dyDescent="0.25">
      <c r="B152" s="15"/>
      <c r="C152" s="15"/>
      <c r="D152" s="15"/>
      <c r="E152" s="15"/>
      <c r="F152" s="15"/>
      <c r="G152" s="15"/>
      <c r="H152" s="15"/>
      <c r="I152" s="15"/>
      <c r="J152" s="17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100" x14ac:dyDescent="0.25">
      <c r="B153" s="15"/>
      <c r="C153" s="15"/>
      <c r="D153" s="15"/>
      <c r="E153" s="15"/>
      <c r="F153" s="15"/>
      <c r="G153" s="15"/>
      <c r="H153" s="15"/>
      <c r="I153" s="15"/>
      <c r="J153" s="17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</row>
    <row r="154" spans="1:100" x14ac:dyDescent="0.25">
      <c r="B154" s="15"/>
      <c r="C154" s="15"/>
      <c r="D154" s="15"/>
      <c r="E154" s="15"/>
      <c r="F154" s="15"/>
      <c r="G154" s="15"/>
      <c r="H154" s="15"/>
      <c r="I154" s="15"/>
      <c r="J154" s="17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x14ac:dyDescent="0.25">
      <c r="B155" s="15"/>
      <c r="C155" s="15"/>
      <c r="D155" s="15"/>
      <c r="E155" s="15"/>
      <c r="F155" s="15"/>
      <c r="G155" s="15"/>
      <c r="H155" s="15"/>
      <c r="I155" s="15"/>
      <c r="J155" s="17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100" x14ac:dyDescent="0.25">
      <c r="B156" s="15"/>
      <c r="C156" s="15"/>
      <c r="D156" s="15"/>
      <c r="E156" s="15"/>
      <c r="F156" s="15"/>
      <c r="G156" s="15"/>
      <c r="H156" s="15"/>
      <c r="I156" s="15"/>
      <c r="J156" s="17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</row>
    <row r="157" spans="1:100" x14ac:dyDescent="0.25">
      <c r="B157" s="15"/>
      <c r="C157" s="15"/>
      <c r="D157" s="15"/>
      <c r="E157" s="15"/>
      <c r="F157" s="15"/>
      <c r="G157" s="15"/>
      <c r="H157" s="15"/>
      <c r="I157" s="15"/>
      <c r="J157" s="17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</row>
    <row r="158" spans="1:100" x14ac:dyDescent="0.25">
      <c r="B158" s="15"/>
      <c r="C158" s="15"/>
      <c r="D158" s="15"/>
      <c r="E158" s="15"/>
      <c r="F158" s="15"/>
      <c r="G158" s="15"/>
      <c r="H158" s="15"/>
      <c r="I158" s="15"/>
      <c r="J158" s="17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</row>
    <row r="159" spans="1:100" x14ac:dyDescent="0.25">
      <c r="B159" s="15"/>
      <c r="C159" s="15"/>
      <c r="D159" s="15"/>
      <c r="E159" s="15"/>
      <c r="F159" s="15"/>
      <c r="G159" s="15"/>
      <c r="H159" s="15"/>
      <c r="I159" s="15"/>
      <c r="J159" s="17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</row>
    <row r="160" spans="1:100" x14ac:dyDescent="0.25">
      <c r="B160" s="15"/>
      <c r="C160" s="15"/>
      <c r="D160" s="15"/>
      <c r="E160" s="15"/>
      <c r="F160" s="15"/>
      <c r="G160" s="15"/>
      <c r="H160" s="15"/>
      <c r="I160" s="15"/>
      <c r="J160" s="17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</row>
    <row r="161" spans="2:100" x14ac:dyDescent="0.25">
      <c r="B161" s="15"/>
      <c r="C161" s="15"/>
      <c r="D161" s="15"/>
      <c r="E161" s="15"/>
      <c r="F161" s="15"/>
      <c r="G161" s="15"/>
      <c r="H161" s="15"/>
      <c r="I161" s="15"/>
      <c r="J161" s="17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</row>
    <row r="162" spans="2:100" x14ac:dyDescent="0.25">
      <c r="B162" s="15"/>
      <c r="C162" s="15"/>
      <c r="D162" s="15"/>
      <c r="E162" s="15"/>
      <c r="F162" s="15"/>
      <c r="G162" s="15"/>
      <c r="H162" s="15"/>
      <c r="I162" s="15"/>
      <c r="J162" s="17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</row>
    <row r="163" spans="2:100" x14ac:dyDescent="0.25">
      <c r="B163" s="15"/>
      <c r="C163" s="15"/>
      <c r="D163" s="15"/>
      <c r="E163" s="15"/>
      <c r="F163" s="15"/>
      <c r="G163" s="15"/>
      <c r="H163" s="15"/>
      <c r="I163" s="15"/>
      <c r="J163" s="17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</row>
    <row r="164" spans="2:100" x14ac:dyDescent="0.25">
      <c r="B164" s="15"/>
      <c r="C164" s="15"/>
      <c r="D164" s="15"/>
      <c r="E164" s="15"/>
      <c r="F164" s="15"/>
      <c r="G164" s="15"/>
      <c r="H164" s="15"/>
      <c r="I164" s="15"/>
      <c r="J164" s="17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</row>
    <row r="165" spans="2:100" x14ac:dyDescent="0.25">
      <c r="B165" s="15"/>
      <c r="C165" s="15"/>
      <c r="D165" s="15"/>
      <c r="E165" s="15"/>
      <c r="F165" s="15"/>
      <c r="G165" s="15"/>
      <c r="H165" s="15"/>
      <c r="I165" s="15"/>
      <c r="J165" s="17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</row>
    <row r="166" spans="2:100" x14ac:dyDescent="0.25">
      <c r="B166" s="15"/>
      <c r="C166" s="15"/>
      <c r="D166" s="15"/>
      <c r="E166" s="15"/>
      <c r="F166" s="15"/>
      <c r="G166" s="15"/>
      <c r="H166" s="15"/>
      <c r="I166" s="15"/>
      <c r="J166" s="17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</row>
    <row r="167" spans="2:100" x14ac:dyDescent="0.25">
      <c r="B167" s="15"/>
      <c r="C167" s="15"/>
      <c r="D167" s="15"/>
      <c r="E167" s="15"/>
      <c r="F167" s="15"/>
      <c r="G167" s="15"/>
      <c r="H167" s="15"/>
      <c r="I167" s="15"/>
      <c r="J167" s="17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</row>
    <row r="168" spans="2:100" x14ac:dyDescent="0.25">
      <c r="B168" s="15"/>
      <c r="C168" s="15"/>
      <c r="D168" s="15"/>
      <c r="E168" s="15"/>
      <c r="F168" s="15"/>
      <c r="G168" s="15"/>
      <c r="H168" s="15"/>
      <c r="I168" s="15"/>
      <c r="J168" s="17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</row>
    <row r="169" spans="2:100" x14ac:dyDescent="0.25">
      <c r="B169" s="15"/>
      <c r="C169" s="15"/>
      <c r="D169" s="15"/>
      <c r="E169" s="15"/>
      <c r="F169" s="15"/>
      <c r="G169" s="15"/>
      <c r="H169" s="15"/>
      <c r="I169" s="15"/>
      <c r="J169" s="17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</row>
    <row r="170" spans="2:100" x14ac:dyDescent="0.25">
      <c r="B170" s="15"/>
      <c r="C170" s="15"/>
      <c r="D170" s="15"/>
      <c r="E170" s="15"/>
      <c r="F170" s="15"/>
      <c r="G170" s="15"/>
      <c r="H170" s="15"/>
      <c r="I170" s="15"/>
      <c r="J170" s="17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</row>
    <row r="171" spans="2:100" x14ac:dyDescent="0.25">
      <c r="B171" s="15"/>
      <c r="C171" s="15"/>
      <c r="D171" s="15"/>
      <c r="E171" s="15"/>
      <c r="F171" s="15"/>
      <c r="G171" s="15"/>
      <c r="H171" s="15"/>
      <c r="I171" s="15"/>
      <c r="J171" s="17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</row>
    <row r="172" spans="2:100" x14ac:dyDescent="0.25">
      <c r="B172" s="15"/>
      <c r="C172" s="15"/>
      <c r="D172" s="15"/>
      <c r="E172" s="15"/>
      <c r="F172" s="15"/>
      <c r="G172" s="15"/>
      <c r="H172" s="15"/>
      <c r="I172" s="15"/>
      <c r="J172" s="17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</row>
    <row r="173" spans="2:100" x14ac:dyDescent="0.25">
      <c r="B173" s="15"/>
      <c r="C173" s="15"/>
      <c r="D173" s="15"/>
      <c r="E173" s="15"/>
      <c r="F173" s="15"/>
      <c r="G173" s="15"/>
      <c r="H173" s="15"/>
      <c r="I173" s="15"/>
      <c r="J173" s="17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</row>
    <row r="174" spans="2:100" x14ac:dyDescent="0.25">
      <c r="B174" s="15"/>
      <c r="C174" s="15"/>
      <c r="D174" s="15"/>
      <c r="E174" s="15"/>
      <c r="F174" s="15"/>
      <c r="G174" s="15"/>
      <c r="H174" s="15"/>
      <c r="I174" s="15"/>
      <c r="J174" s="17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</row>
    <row r="175" spans="2:100" x14ac:dyDescent="0.25">
      <c r="B175" s="15"/>
      <c r="C175" s="15"/>
      <c r="D175" s="15"/>
      <c r="E175" s="15"/>
      <c r="F175" s="15"/>
      <c r="G175" s="15"/>
      <c r="H175" s="15"/>
      <c r="I175" s="15"/>
      <c r="J175" s="17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</row>
    <row r="176" spans="2:100" x14ac:dyDescent="0.25">
      <c r="B176" s="15"/>
      <c r="C176" s="15"/>
      <c r="D176" s="15"/>
      <c r="E176" s="15"/>
      <c r="F176" s="15"/>
      <c r="G176" s="15"/>
      <c r="H176" s="15"/>
      <c r="I176" s="15"/>
      <c r="J176" s="17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</row>
    <row r="177" spans="2:100" x14ac:dyDescent="0.25">
      <c r="B177" s="15"/>
      <c r="C177" s="15"/>
      <c r="D177" s="15"/>
      <c r="E177" s="15"/>
      <c r="F177" s="15"/>
      <c r="G177" s="15"/>
      <c r="H177" s="15"/>
      <c r="I177" s="15"/>
      <c r="J177" s="17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</row>
    <row r="178" spans="2:100" x14ac:dyDescent="0.25">
      <c r="B178" s="15"/>
      <c r="C178" s="15"/>
      <c r="D178" s="15"/>
      <c r="E178" s="15"/>
      <c r="F178" s="15"/>
      <c r="G178" s="15"/>
      <c r="H178" s="15"/>
      <c r="I178" s="15"/>
      <c r="J178" s="17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</row>
    <row r="179" spans="2:100" x14ac:dyDescent="0.25">
      <c r="B179" s="15"/>
      <c r="C179" s="15"/>
      <c r="D179" s="15"/>
      <c r="E179" s="15"/>
      <c r="F179" s="15"/>
      <c r="G179" s="15"/>
      <c r="H179" s="15"/>
      <c r="I179" s="15"/>
      <c r="J179" s="17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</row>
    <row r="180" spans="2:100" x14ac:dyDescent="0.25">
      <c r="B180" s="15"/>
      <c r="C180" s="15"/>
      <c r="D180" s="15"/>
      <c r="E180" s="15"/>
      <c r="F180" s="15"/>
      <c r="G180" s="15"/>
      <c r="H180" s="15"/>
      <c r="I180" s="15"/>
      <c r="J180" s="17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</row>
    <row r="181" spans="2:100" x14ac:dyDescent="0.25">
      <c r="B181" s="15"/>
      <c r="C181" s="15"/>
      <c r="D181" s="15"/>
      <c r="E181" s="15"/>
      <c r="F181" s="15"/>
      <c r="G181" s="15"/>
      <c r="H181" s="15"/>
      <c r="I181" s="15"/>
      <c r="J181" s="17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</row>
    <row r="182" spans="2:100" x14ac:dyDescent="0.25">
      <c r="B182" s="15"/>
      <c r="C182" s="15"/>
      <c r="D182" s="15"/>
      <c r="E182" s="15"/>
      <c r="F182" s="15"/>
      <c r="G182" s="15"/>
      <c r="H182" s="15"/>
      <c r="I182" s="15"/>
      <c r="J182" s="17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</row>
    <row r="183" spans="2:100" x14ac:dyDescent="0.25">
      <c r="B183" s="15"/>
      <c r="C183" s="15"/>
      <c r="D183" s="15"/>
      <c r="E183" s="15"/>
      <c r="F183" s="15"/>
      <c r="G183" s="15"/>
      <c r="H183" s="15"/>
      <c r="I183" s="15"/>
      <c r="J183" s="17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</row>
    <row r="184" spans="2:100" x14ac:dyDescent="0.25">
      <c r="B184" s="15"/>
      <c r="C184" s="15"/>
      <c r="D184" s="15"/>
      <c r="E184" s="15"/>
      <c r="F184" s="15"/>
      <c r="G184" s="15"/>
      <c r="H184" s="15"/>
      <c r="I184" s="15"/>
      <c r="J184" s="17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</row>
    <row r="185" spans="2:100" x14ac:dyDescent="0.25">
      <c r="B185" s="15"/>
      <c r="C185" s="15"/>
      <c r="D185" s="15"/>
      <c r="E185" s="15"/>
      <c r="F185" s="15"/>
      <c r="G185" s="15"/>
      <c r="H185" s="15"/>
      <c r="I185" s="15"/>
      <c r="J185" s="17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</row>
    <row r="186" spans="2:100" x14ac:dyDescent="0.25">
      <c r="B186" s="15"/>
      <c r="C186" s="15"/>
      <c r="D186" s="15"/>
      <c r="E186" s="15"/>
      <c r="F186" s="15"/>
      <c r="G186" s="15"/>
      <c r="H186" s="15"/>
      <c r="I186" s="15"/>
      <c r="J186" s="17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</row>
    <row r="187" spans="2:100" x14ac:dyDescent="0.25">
      <c r="B187" s="15"/>
      <c r="C187" s="15"/>
      <c r="D187" s="15"/>
      <c r="E187" s="15"/>
      <c r="F187" s="15"/>
      <c r="G187" s="15"/>
      <c r="H187" s="15"/>
      <c r="I187" s="15"/>
      <c r="J187" s="17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</row>
    <row r="188" spans="2:100" x14ac:dyDescent="0.25">
      <c r="B188" s="15"/>
      <c r="C188" s="15"/>
      <c r="D188" s="15"/>
      <c r="E188" s="15"/>
      <c r="F188" s="15"/>
      <c r="G188" s="15"/>
      <c r="H188" s="15"/>
      <c r="I188" s="15"/>
      <c r="J188" s="17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</row>
    <row r="189" spans="2:100" x14ac:dyDescent="0.25">
      <c r="B189" s="15"/>
      <c r="C189" s="15"/>
      <c r="D189" s="15"/>
      <c r="E189" s="15"/>
      <c r="F189" s="15"/>
      <c r="G189" s="15"/>
      <c r="H189" s="15"/>
      <c r="I189" s="15"/>
      <c r="J189" s="17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</row>
    <row r="190" spans="2:100" x14ac:dyDescent="0.25">
      <c r="B190" s="15"/>
      <c r="C190" s="15"/>
      <c r="D190" s="15"/>
      <c r="E190" s="15"/>
      <c r="F190" s="15"/>
      <c r="G190" s="15"/>
      <c r="H190" s="15"/>
      <c r="I190" s="15"/>
      <c r="J190" s="17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</row>
    <row r="191" spans="2:100" x14ac:dyDescent="0.25">
      <c r="B191" s="15"/>
      <c r="C191" s="15"/>
      <c r="D191" s="15"/>
      <c r="E191" s="15"/>
      <c r="F191" s="15"/>
      <c r="G191" s="15"/>
      <c r="H191" s="15"/>
      <c r="I191" s="15"/>
      <c r="J191" s="17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</row>
    <row r="192" spans="2:100" x14ac:dyDescent="0.25">
      <c r="B192" s="15"/>
      <c r="C192" s="15"/>
      <c r="D192" s="15"/>
      <c r="E192" s="15"/>
      <c r="F192" s="15"/>
      <c r="G192" s="15"/>
      <c r="H192" s="15"/>
      <c r="I192" s="15"/>
      <c r="J192" s="17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</row>
    <row r="193" spans="2:100" x14ac:dyDescent="0.25">
      <c r="B193" s="15"/>
      <c r="C193" s="15"/>
      <c r="D193" s="15"/>
      <c r="E193" s="15"/>
      <c r="F193" s="15"/>
      <c r="G193" s="15"/>
      <c r="H193" s="15"/>
      <c r="I193" s="15"/>
      <c r="J193" s="17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</row>
    <row r="194" spans="2:100" x14ac:dyDescent="0.25">
      <c r="B194" s="15"/>
      <c r="C194" s="15"/>
      <c r="D194" s="15"/>
      <c r="E194" s="15"/>
      <c r="F194" s="15"/>
      <c r="G194" s="15"/>
      <c r="H194" s="15"/>
      <c r="I194" s="15"/>
      <c r="J194" s="17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</row>
    <row r="195" spans="2:100" x14ac:dyDescent="0.25">
      <c r="B195" s="15"/>
      <c r="C195" s="15"/>
      <c r="D195" s="15"/>
      <c r="E195" s="15"/>
      <c r="F195" s="15"/>
      <c r="G195" s="15"/>
      <c r="H195" s="15"/>
      <c r="I195" s="15"/>
      <c r="J195" s="17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</row>
    <row r="196" spans="2:100" x14ac:dyDescent="0.25">
      <c r="B196" s="15"/>
      <c r="C196" s="15"/>
      <c r="D196" s="15"/>
      <c r="E196" s="15"/>
      <c r="F196" s="15"/>
      <c r="G196" s="15"/>
      <c r="H196" s="15"/>
      <c r="I196" s="15"/>
      <c r="J196" s="17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</row>
    <row r="197" spans="2:100" x14ac:dyDescent="0.25">
      <c r="B197" s="15"/>
      <c r="C197" s="15"/>
      <c r="D197" s="15"/>
      <c r="E197" s="15"/>
      <c r="F197" s="15"/>
      <c r="G197" s="15"/>
      <c r="H197" s="15"/>
      <c r="I197" s="15"/>
      <c r="J197" s="17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</row>
    <row r="198" spans="2:100" x14ac:dyDescent="0.25">
      <c r="B198" s="15"/>
      <c r="C198" s="15"/>
      <c r="D198" s="15"/>
      <c r="E198" s="15"/>
      <c r="F198" s="15"/>
      <c r="G198" s="15"/>
      <c r="H198" s="15"/>
      <c r="I198" s="15"/>
      <c r="J198" s="17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</row>
    <row r="199" spans="2:100" x14ac:dyDescent="0.25">
      <c r="B199" s="15"/>
      <c r="C199" s="15"/>
      <c r="D199" s="15"/>
      <c r="E199" s="15"/>
      <c r="F199" s="15"/>
      <c r="G199" s="15"/>
      <c r="H199" s="15"/>
      <c r="I199" s="15"/>
      <c r="J199" s="17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</row>
    <row r="200" spans="2:100" x14ac:dyDescent="0.25">
      <c r="B200" s="15"/>
      <c r="C200" s="15"/>
      <c r="D200" s="15"/>
      <c r="E200" s="15"/>
      <c r="F200" s="15"/>
      <c r="G200" s="15"/>
      <c r="H200" s="15"/>
      <c r="I200" s="15"/>
      <c r="J200" s="17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</row>
    <row r="201" spans="2:100" x14ac:dyDescent="0.25">
      <c r="B201" s="15"/>
      <c r="C201" s="15"/>
      <c r="D201" s="15"/>
      <c r="E201" s="15"/>
      <c r="F201" s="15"/>
      <c r="G201" s="15"/>
      <c r="H201" s="15"/>
      <c r="I201" s="15"/>
      <c r="J201" s="17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</row>
    <row r="202" spans="2:100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</row>
    <row r="203" spans="2:100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</row>
    <row r="204" spans="2:100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</row>
    <row r="205" spans="2:100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</row>
    <row r="206" spans="2:100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</row>
    <row r="207" spans="2:100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</row>
    <row r="208" spans="2:100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</row>
    <row r="209" spans="2:100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</row>
    <row r="210" spans="2:100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</row>
    <row r="211" spans="2:100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</row>
    <row r="212" spans="2:100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</row>
    <row r="213" spans="2:100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</row>
    <row r="214" spans="2:100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</row>
    <row r="215" spans="2:100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</row>
    <row r="216" spans="2:100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</row>
    <row r="217" spans="2:100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</row>
    <row r="218" spans="2:100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</row>
    <row r="219" spans="2:100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</row>
    <row r="220" spans="2:100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</row>
    <row r="221" spans="2:100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</row>
    <row r="222" spans="2:100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</row>
    <row r="223" spans="2:100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</row>
    <row r="224" spans="2:100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</row>
    <row r="225" spans="2:100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</row>
    <row r="226" spans="2:100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</row>
    <row r="227" spans="2:100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</row>
    <row r="228" spans="2:100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</row>
    <row r="229" spans="2:100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</row>
    <row r="230" spans="2:100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</row>
    <row r="231" spans="2:100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</row>
    <row r="232" spans="2:100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</row>
    <row r="233" spans="2:100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</row>
    <row r="234" spans="2:100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</row>
    <row r="235" spans="2:100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</row>
    <row r="236" spans="2:100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</row>
    <row r="237" spans="2:100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</row>
    <row r="238" spans="2:100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</row>
    <row r="239" spans="2:100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</row>
    <row r="240" spans="2:100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</row>
    <row r="241" spans="2:100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</row>
    <row r="242" spans="2:100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</row>
    <row r="243" spans="2:100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</row>
    <row r="244" spans="2:100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</row>
    <row r="245" spans="2:100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</row>
    <row r="246" spans="2:100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</row>
    <row r="247" spans="2:100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</row>
    <row r="248" spans="2:100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</row>
    <row r="249" spans="2:100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</row>
    <row r="250" spans="2:100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</row>
    <row r="251" spans="2:100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</row>
    <row r="252" spans="2:100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</row>
    <row r="253" spans="2:100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</row>
    <row r="254" spans="2:100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</row>
    <row r="255" spans="2:100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</row>
    <row r="256" spans="2:100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</row>
    <row r="257" spans="2:100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</row>
    <row r="258" spans="2:100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</row>
    <row r="259" spans="2:100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</row>
    <row r="260" spans="2:100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</row>
    <row r="261" spans="2:100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</row>
    <row r="262" spans="2:100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</row>
    <row r="263" spans="2:100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</row>
    <row r="264" spans="2:100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</row>
    <row r="265" spans="2:100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</row>
    <row r="266" spans="2:100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</row>
    <row r="267" spans="2:100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</row>
    <row r="268" spans="2:100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</row>
    <row r="269" spans="2:100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</row>
    <row r="270" spans="2:100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</row>
    <row r="271" spans="2:100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</row>
    <row r="272" spans="2:100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</row>
    <row r="273" spans="2:100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</row>
    <row r="274" spans="2:100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</row>
    <row r="275" spans="2:100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</row>
    <row r="276" spans="2:100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</row>
    <row r="277" spans="2:100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</row>
    <row r="278" spans="2:100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</row>
    <row r="279" spans="2:100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</row>
    <row r="280" spans="2:100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</row>
    <row r="281" spans="2:100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</row>
    <row r="282" spans="2:100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</row>
    <row r="283" spans="2:100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</row>
    <row r="284" spans="2:100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</row>
    <row r="285" spans="2:100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</row>
    <row r="286" spans="2:100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</row>
    <row r="287" spans="2:100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</row>
    <row r="288" spans="2:100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</row>
    <row r="289" spans="2:100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</row>
    <row r="290" spans="2:100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</row>
    <row r="291" spans="2:100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</row>
    <row r="292" spans="2:100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</row>
    <row r="293" spans="2:100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</row>
    <row r="294" spans="2:100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</row>
    <row r="295" spans="2:100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</row>
    <row r="296" spans="2:100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</row>
    <row r="297" spans="2:100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</row>
    <row r="298" spans="2:100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</row>
    <row r="299" spans="2:100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</row>
    <row r="300" spans="2:100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</row>
    <row r="301" spans="2:100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</row>
    <row r="302" spans="2:100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</row>
    <row r="303" spans="2:100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</row>
    <row r="304" spans="2:100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</row>
    <row r="305" spans="2:100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</row>
    <row r="306" spans="2:100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</row>
    <row r="307" spans="2:100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</row>
    <row r="308" spans="2:100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</row>
    <row r="309" spans="2:100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</row>
    <row r="310" spans="2:100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</row>
    <row r="311" spans="2:100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</row>
    <row r="312" spans="2:100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</row>
    <row r="313" spans="2:100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</row>
    <row r="314" spans="2:100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</row>
    <row r="315" spans="2:100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</row>
    <row r="316" spans="2:100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</row>
    <row r="317" spans="2:100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</row>
    <row r="318" spans="2:100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</row>
    <row r="319" spans="2:100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</row>
    <row r="320" spans="2:100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</row>
    <row r="321" spans="2:100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</row>
    <row r="322" spans="2:100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</row>
    <row r="323" spans="2:100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</row>
    <row r="324" spans="2:100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</row>
    <row r="325" spans="2:100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</row>
    <row r="326" spans="2:100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</row>
    <row r="327" spans="2:100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</row>
    <row r="328" spans="2:100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</row>
    <row r="329" spans="2:100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</row>
    <row r="330" spans="2:100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</row>
    <row r="331" spans="2:100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</row>
    <row r="332" spans="2:100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</row>
    <row r="333" spans="2:100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</row>
    <row r="334" spans="2:100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</row>
    <row r="335" spans="2:100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</row>
    <row r="336" spans="2:100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</row>
    <row r="337" spans="2:100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</row>
    <row r="338" spans="2:100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</row>
    <row r="339" spans="2:100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</row>
    <row r="340" spans="2:100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</row>
    <row r="341" spans="2:100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</row>
    <row r="342" spans="2:100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</row>
    <row r="343" spans="2:100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</row>
    <row r="344" spans="2:100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</row>
    <row r="345" spans="2:100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</row>
    <row r="346" spans="2:100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</row>
    <row r="347" spans="2:100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</row>
    <row r="348" spans="2:100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</row>
    <row r="349" spans="2:100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</row>
    <row r="350" spans="2:100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</row>
    <row r="351" spans="2:100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</row>
    <row r="352" spans="2:100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</row>
    <row r="353" spans="2:100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</row>
    <row r="354" spans="2:100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</row>
    <row r="355" spans="2:100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</row>
    <row r="356" spans="2:100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</row>
    <row r="357" spans="2:100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</row>
    <row r="358" spans="2:100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</row>
    <row r="359" spans="2:100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</row>
    <row r="360" spans="2:100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</row>
    <row r="361" spans="2:100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</row>
    <row r="362" spans="2:100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</row>
    <row r="363" spans="2:100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</row>
    <row r="364" spans="2:100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</row>
    <row r="365" spans="2:100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</row>
    <row r="366" spans="2:100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</row>
    <row r="367" spans="2:100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</row>
    <row r="368" spans="2:100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</row>
    <row r="369" spans="2:100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</row>
    <row r="370" spans="2:100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</row>
    <row r="371" spans="2:100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</row>
    <row r="372" spans="2:100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</row>
    <row r="373" spans="2:100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</row>
    <row r="374" spans="2:100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</row>
    <row r="375" spans="2:100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</row>
    <row r="376" spans="2:100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</row>
    <row r="377" spans="2:100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</row>
    <row r="378" spans="2:100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</row>
    <row r="379" spans="2:100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</row>
    <row r="380" spans="2:100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</row>
    <row r="381" spans="2:100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</row>
    <row r="382" spans="2:100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</row>
    <row r="383" spans="2:100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</row>
    <row r="384" spans="2:100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</row>
    <row r="385" spans="2:100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</row>
    <row r="386" spans="2:100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</row>
    <row r="387" spans="2:100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</row>
    <row r="388" spans="2:100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</row>
    <row r="389" spans="2:100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</row>
    <row r="390" spans="2:100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</row>
    <row r="391" spans="2:100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</row>
    <row r="392" spans="2:100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</row>
    <row r="393" spans="2:100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</row>
    <row r="394" spans="2:100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</row>
    <row r="395" spans="2:100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</row>
    <row r="396" spans="2:100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</row>
    <row r="397" spans="2:100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</row>
    <row r="398" spans="2:100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</row>
    <row r="399" spans="2:100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</row>
    <row r="400" spans="2:100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</row>
    <row r="401" spans="2:100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</row>
    <row r="402" spans="2:100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</row>
    <row r="403" spans="2:100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</row>
    <row r="404" spans="2:100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</row>
    <row r="405" spans="2:100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</row>
    <row r="406" spans="2:100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</row>
    <row r="407" spans="2:100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</row>
    <row r="408" spans="2:100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</row>
    <row r="409" spans="2:100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</row>
    <row r="410" spans="2:100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</row>
    <row r="411" spans="2:100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</row>
    <row r="412" spans="2:100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</row>
    <row r="413" spans="2:100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</row>
    <row r="414" spans="2:100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</row>
    <row r="415" spans="2:100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</row>
    <row r="416" spans="2:100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</row>
    <row r="417" spans="2:100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</row>
    <row r="418" spans="2:100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</row>
    <row r="419" spans="2:100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</row>
    <row r="420" spans="2:100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</row>
    <row r="421" spans="2:100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</row>
    <row r="422" spans="2:100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</row>
    <row r="423" spans="2:100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</row>
    <row r="424" spans="2:100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</row>
    <row r="425" spans="2:100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</row>
    <row r="426" spans="2:100" x14ac:dyDescent="0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</row>
    <row r="427" spans="2:100" x14ac:dyDescent="0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</row>
    <row r="428" spans="2:100" x14ac:dyDescent="0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</row>
    <row r="429" spans="2:100" x14ac:dyDescent="0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</row>
    <row r="430" spans="2:100" x14ac:dyDescent="0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</row>
    <row r="431" spans="2:100" x14ac:dyDescent="0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</row>
    <row r="432" spans="2:100" x14ac:dyDescent="0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</row>
    <row r="433" spans="2:100" x14ac:dyDescent="0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</row>
    <row r="434" spans="2:100" x14ac:dyDescent="0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</row>
    <row r="435" spans="2:100" x14ac:dyDescent="0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</row>
    <row r="436" spans="2:100" x14ac:dyDescent="0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</row>
    <row r="437" spans="2:100" x14ac:dyDescent="0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</row>
    <row r="438" spans="2:100" x14ac:dyDescent="0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</row>
    <row r="439" spans="2:100" x14ac:dyDescent="0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</row>
    <row r="440" spans="2:100" x14ac:dyDescent="0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</row>
    <row r="441" spans="2:100" x14ac:dyDescent="0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</row>
    <row r="442" spans="2:100" x14ac:dyDescent="0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</row>
    <row r="443" spans="2:100" x14ac:dyDescent="0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</row>
    <row r="444" spans="2:100" x14ac:dyDescent="0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</row>
    <row r="445" spans="2:100" x14ac:dyDescent="0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</row>
    <row r="446" spans="2:100" x14ac:dyDescent="0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</row>
    <row r="447" spans="2:100" x14ac:dyDescent="0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</row>
    <row r="448" spans="2:100" x14ac:dyDescent="0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</row>
    <row r="449" spans="2:100" x14ac:dyDescent="0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</row>
    <row r="450" spans="2:100" x14ac:dyDescent="0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</row>
    <row r="451" spans="2:100" x14ac:dyDescent="0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</row>
    <row r="452" spans="2:100" x14ac:dyDescent="0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</row>
    <row r="453" spans="2:100" x14ac:dyDescent="0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</row>
    <row r="454" spans="2:100" x14ac:dyDescent="0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</row>
    <row r="455" spans="2:100" x14ac:dyDescent="0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</row>
    <row r="456" spans="2:100" x14ac:dyDescent="0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2:100" x14ac:dyDescent="0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</row>
    <row r="458" spans="2:100" x14ac:dyDescent="0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</row>
    <row r="459" spans="2:100" x14ac:dyDescent="0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</row>
    <row r="460" spans="2:100" x14ac:dyDescent="0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</row>
    <row r="461" spans="2:100" x14ac:dyDescent="0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</row>
    <row r="462" spans="2:100" x14ac:dyDescent="0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</row>
    <row r="463" spans="2:100" x14ac:dyDescent="0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</row>
    <row r="464" spans="2:100" x14ac:dyDescent="0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</row>
    <row r="465" spans="2:100" x14ac:dyDescent="0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</row>
    <row r="466" spans="2:100" x14ac:dyDescent="0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</row>
    <row r="467" spans="2:100" x14ac:dyDescent="0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2:100" x14ac:dyDescent="0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</row>
    <row r="469" spans="2:100" x14ac:dyDescent="0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2:100" x14ac:dyDescent="0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2:100" x14ac:dyDescent="0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2:100" x14ac:dyDescent="0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2:100" x14ac:dyDescent="0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2:100" x14ac:dyDescent="0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2:100" x14ac:dyDescent="0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2:100" x14ac:dyDescent="0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2:100" x14ac:dyDescent="0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2:100" x14ac:dyDescent="0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2:100" x14ac:dyDescent="0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</row>
    <row r="480" spans="2:100" x14ac:dyDescent="0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</row>
    <row r="481" spans="2:100" x14ac:dyDescent="0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</row>
    <row r="482" spans="2:100" x14ac:dyDescent="0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</row>
    <row r="483" spans="2:100" x14ac:dyDescent="0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</row>
    <row r="484" spans="2:100" x14ac:dyDescent="0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</row>
    <row r="485" spans="2:100" x14ac:dyDescent="0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</row>
    <row r="486" spans="2:100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2:100" x14ac:dyDescent="0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2:100" x14ac:dyDescent="0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</row>
    <row r="489" spans="2:100" x14ac:dyDescent="0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2:100" x14ac:dyDescent="0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</row>
    <row r="491" spans="2:100" x14ac:dyDescent="0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</row>
    <row r="492" spans="2:100" x14ac:dyDescent="0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</row>
    <row r="493" spans="2:100" x14ac:dyDescent="0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</row>
    <row r="494" spans="2:100" x14ac:dyDescent="0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</row>
    <row r="495" spans="2:100" x14ac:dyDescent="0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</row>
    <row r="496" spans="2:100" x14ac:dyDescent="0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</row>
    <row r="497" spans="2:100" x14ac:dyDescent="0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</row>
    <row r="498" spans="2:100" x14ac:dyDescent="0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2:100" x14ac:dyDescent="0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2:100" x14ac:dyDescent="0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2:100" x14ac:dyDescent="0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</row>
    <row r="502" spans="2:100" x14ac:dyDescent="0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</row>
    <row r="503" spans="2:100" x14ac:dyDescent="0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</row>
    <row r="504" spans="2:100" x14ac:dyDescent="0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</row>
    <row r="505" spans="2:100" x14ac:dyDescent="0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</row>
    <row r="506" spans="2:100" x14ac:dyDescent="0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</row>
    <row r="507" spans="2:100" x14ac:dyDescent="0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</row>
    <row r="508" spans="2:100" x14ac:dyDescent="0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</row>
    <row r="509" spans="2:100" x14ac:dyDescent="0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</row>
    <row r="510" spans="2:100" x14ac:dyDescent="0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</row>
    <row r="511" spans="2:100" x14ac:dyDescent="0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</row>
    <row r="512" spans="2:100" x14ac:dyDescent="0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</row>
    <row r="513" spans="2:100" x14ac:dyDescent="0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</row>
    <row r="514" spans="2:100" x14ac:dyDescent="0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</row>
    <row r="515" spans="2:100" x14ac:dyDescent="0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</row>
    <row r="516" spans="2:100" x14ac:dyDescent="0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</row>
    <row r="517" spans="2:100" x14ac:dyDescent="0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</row>
    <row r="518" spans="2:100" x14ac:dyDescent="0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</row>
    <row r="519" spans="2:100" x14ac:dyDescent="0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</row>
    <row r="520" spans="2:100" x14ac:dyDescent="0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</row>
    <row r="521" spans="2:100" x14ac:dyDescent="0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</row>
    <row r="522" spans="2:100" x14ac:dyDescent="0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</row>
    <row r="523" spans="2:100" x14ac:dyDescent="0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</row>
    <row r="524" spans="2:100" x14ac:dyDescent="0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</row>
    <row r="525" spans="2:100" x14ac:dyDescent="0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</row>
    <row r="526" spans="2:100" x14ac:dyDescent="0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</row>
    <row r="527" spans="2:100" x14ac:dyDescent="0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</row>
    <row r="528" spans="2:100" x14ac:dyDescent="0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</row>
    <row r="529" spans="2:100" x14ac:dyDescent="0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</row>
    <row r="530" spans="2:100" x14ac:dyDescent="0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</row>
    <row r="531" spans="2:100" x14ac:dyDescent="0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</row>
    <row r="532" spans="2:100" x14ac:dyDescent="0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2:100" x14ac:dyDescent="0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</row>
    <row r="534" spans="2:100" x14ac:dyDescent="0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2:100" x14ac:dyDescent="0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2:100" x14ac:dyDescent="0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</row>
    <row r="537" spans="2:100" x14ac:dyDescent="0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2:100" x14ac:dyDescent="0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</row>
    <row r="539" spans="2:100" x14ac:dyDescent="0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2:100" x14ac:dyDescent="0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</row>
    <row r="541" spans="2:100" x14ac:dyDescent="0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</row>
    <row r="542" spans="2:100" x14ac:dyDescent="0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</row>
    <row r="543" spans="2:100" x14ac:dyDescent="0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</row>
    <row r="544" spans="2:100" x14ac:dyDescent="0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</row>
    <row r="545" spans="2:100" x14ac:dyDescent="0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</row>
    <row r="546" spans="2:100" x14ac:dyDescent="0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2:100" x14ac:dyDescent="0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</row>
    <row r="548" spans="2:100" x14ac:dyDescent="0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</row>
    <row r="549" spans="2:100" x14ac:dyDescent="0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</row>
    <row r="550" spans="2:100" x14ac:dyDescent="0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</row>
    <row r="551" spans="2:100" x14ac:dyDescent="0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</row>
    <row r="552" spans="2:100" x14ac:dyDescent="0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2:100" x14ac:dyDescent="0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2:100" x14ac:dyDescent="0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2:100" x14ac:dyDescent="0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2:100" x14ac:dyDescent="0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2:100" x14ac:dyDescent="0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2:100" x14ac:dyDescent="0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</row>
    <row r="559" spans="2:100" x14ac:dyDescent="0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</row>
    <row r="560" spans="2:100" x14ac:dyDescent="0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</row>
    <row r="561" spans="2:100" x14ac:dyDescent="0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</row>
    <row r="562" spans="2:100" x14ac:dyDescent="0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</row>
    <row r="563" spans="2:100" x14ac:dyDescent="0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</row>
    <row r="564" spans="2:100" x14ac:dyDescent="0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</row>
    <row r="565" spans="2:100" x14ac:dyDescent="0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</row>
    <row r="566" spans="2:100" x14ac:dyDescent="0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</row>
    <row r="567" spans="2:100" x14ac:dyDescent="0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</row>
    <row r="568" spans="2:100" x14ac:dyDescent="0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</row>
    <row r="569" spans="2:100" x14ac:dyDescent="0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</row>
    <row r="570" spans="2:100" x14ac:dyDescent="0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</row>
    <row r="571" spans="2:100" x14ac:dyDescent="0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</row>
    <row r="572" spans="2:100" x14ac:dyDescent="0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</row>
    <row r="573" spans="2:100" x14ac:dyDescent="0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</row>
    <row r="574" spans="2:100" x14ac:dyDescent="0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</row>
    <row r="575" spans="2:100" x14ac:dyDescent="0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</row>
    <row r="576" spans="2:100" x14ac:dyDescent="0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</row>
    <row r="577" spans="2:100" x14ac:dyDescent="0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</row>
    <row r="578" spans="2:100" x14ac:dyDescent="0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</row>
    <row r="579" spans="2:100" x14ac:dyDescent="0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</row>
    <row r="580" spans="2:100" x14ac:dyDescent="0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2:100" x14ac:dyDescent="0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</row>
    <row r="582" spans="2:100" x14ac:dyDescent="0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2:100" x14ac:dyDescent="0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2:100" x14ac:dyDescent="0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</row>
    <row r="585" spans="2:100" x14ac:dyDescent="0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</row>
    <row r="586" spans="2:100" x14ac:dyDescent="0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</row>
    <row r="587" spans="2:100" x14ac:dyDescent="0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</row>
    <row r="588" spans="2:100" x14ac:dyDescent="0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</row>
    <row r="589" spans="2:100" x14ac:dyDescent="0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</row>
    <row r="590" spans="2:100" x14ac:dyDescent="0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</row>
    <row r="591" spans="2:100" x14ac:dyDescent="0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</row>
    <row r="592" spans="2:100" x14ac:dyDescent="0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</row>
    <row r="593" spans="2:100" x14ac:dyDescent="0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</row>
    <row r="594" spans="2:100" x14ac:dyDescent="0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</row>
    <row r="595" spans="2:100" x14ac:dyDescent="0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</row>
    <row r="596" spans="2:100" x14ac:dyDescent="0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</row>
    <row r="597" spans="2:100" x14ac:dyDescent="0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</row>
    <row r="598" spans="2:100" x14ac:dyDescent="0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</row>
    <row r="599" spans="2:100" x14ac:dyDescent="0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</row>
    <row r="600" spans="2:100" x14ac:dyDescent="0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</row>
    <row r="601" spans="2:100" x14ac:dyDescent="0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</row>
    <row r="602" spans="2:100" x14ac:dyDescent="0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</row>
    <row r="603" spans="2:100" x14ac:dyDescent="0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</row>
    <row r="604" spans="2:100" x14ac:dyDescent="0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</row>
    <row r="605" spans="2:100" x14ac:dyDescent="0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</row>
    <row r="606" spans="2:100" x14ac:dyDescent="0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</row>
    <row r="607" spans="2:100" x14ac:dyDescent="0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</row>
    <row r="608" spans="2:100" x14ac:dyDescent="0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</row>
    <row r="609" spans="2:100" x14ac:dyDescent="0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</row>
    <row r="610" spans="2:100" x14ac:dyDescent="0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</row>
    <row r="611" spans="2:100" x14ac:dyDescent="0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</row>
    <row r="612" spans="2:100" x14ac:dyDescent="0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</row>
    <row r="613" spans="2:100" x14ac:dyDescent="0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</row>
    <row r="614" spans="2:100" x14ac:dyDescent="0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</row>
    <row r="615" spans="2:100" x14ac:dyDescent="0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</row>
    <row r="616" spans="2:100" x14ac:dyDescent="0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</row>
    <row r="617" spans="2:100" x14ac:dyDescent="0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</row>
    <row r="618" spans="2:100" x14ac:dyDescent="0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</row>
    <row r="619" spans="2:100" x14ac:dyDescent="0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</row>
    <row r="620" spans="2:100" x14ac:dyDescent="0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</row>
    <row r="621" spans="2:100" x14ac:dyDescent="0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</row>
    <row r="622" spans="2:100" x14ac:dyDescent="0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</row>
    <row r="623" spans="2:100" x14ac:dyDescent="0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</row>
    <row r="624" spans="2:100" x14ac:dyDescent="0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</row>
    <row r="625" spans="2:100" x14ac:dyDescent="0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</row>
    <row r="626" spans="2:100" x14ac:dyDescent="0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</row>
    <row r="627" spans="2:100" x14ac:dyDescent="0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</row>
    <row r="628" spans="2:100" x14ac:dyDescent="0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</row>
    <row r="629" spans="2:100" x14ac:dyDescent="0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</row>
    <row r="630" spans="2:100" x14ac:dyDescent="0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</row>
    <row r="631" spans="2:100" x14ac:dyDescent="0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</row>
    <row r="632" spans="2:100" x14ac:dyDescent="0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</row>
    <row r="633" spans="2:100" x14ac:dyDescent="0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</row>
    <row r="634" spans="2:100" x14ac:dyDescent="0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</row>
    <row r="635" spans="2:100" x14ac:dyDescent="0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</row>
    <row r="636" spans="2:100" x14ac:dyDescent="0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</row>
    <row r="637" spans="2:100" x14ac:dyDescent="0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</row>
    <row r="638" spans="2:100" x14ac:dyDescent="0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</row>
    <row r="639" spans="2:100" x14ac:dyDescent="0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</row>
    <row r="640" spans="2:100" x14ac:dyDescent="0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</row>
    <row r="641" spans="2:100" x14ac:dyDescent="0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</row>
    <row r="642" spans="2:100" x14ac:dyDescent="0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</row>
    <row r="643" spans="2:100" x14ac:dyDescent="0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</row>
    <row r="644" spans="2:100" x14ac:dyDescent="0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</row>
    <row r="645" spans="2:100" x14ac:dyDescent="0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</row>
    <row r="646" spans="2:100" x14ac:dyDescent="0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</row>
    <row r="647" spans="2:100" x14ac:dyDescent="0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</row>
    <row r="648" spans="2:100" x14ac:dyDescent="0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</row>
    <row r="649" spans="2:100" x14ac:dyDescent="0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</row>
    <row r="650" spans="2:100" x14ac:dyDescent="0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</row>
    <row r="651" spans="2:100" x14ac:dyDescent="0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</row>
    <row r="652" spans="2:100" x14ac:dyDescent="0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</row>
    <row r="653" spans="2:100" x14ac:dyDescent="0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</row>
    <row r="654" spans="2:100" x14ac:dyDescent="0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</row>
    <row r="655" spans="2:100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</row>
    <row r="656" spans="2:100" x14ac:dyDescent="0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</row>
    <row r="657" spans="2:100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</row>
    <row r="658" spans="2:100" x14ac:dyDescent="0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</row>
    <row r="659" spans="2:100" x14ac:dyDescent="0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</row>
    <row r="660" spans="2:100" x14ac:dyDescent="0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</row>
    <row r="661" spans="2:100" x14ac:dyDescent="0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</row>
    <row r="662" spans="2:100" x14ac:dyDescent="0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</row>
    <row r="663" spans="2:100" x14ac:dyDescent="0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</row>
    <row r="664" spans="2:100" x14ac:dyDescent="0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</row>
    <row r="665" spans="2:100" x14ac:dyDescent="0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</row>
    <row r="666" spans="2:100" x14ac:dyDescent="0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</row>
    <row r="667" spans="2:100" x14ac:dyDescent="0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</row>
    <row r="668" spans="2:100" x14ac:dyDescent="0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</row>
    <row r="669" spans="2:100" x14ac:dyDescent="0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</row>
    <row r="670" spans="2:100" x14ac:dyDescent="0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</row>
    <row r="671" spans="2:100" x14ac:dyDescent="0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</row>
    <row r="672" spans="2:100" x14ac:dyDescent="0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</row>
    <row r="673" spans="2:100" x14ac:dyDescent="0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</row>
    <row r="674" spans="2:100" x14ac:dyDescent="0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</row>
    <row r="675" spans="2:100" x14ac:dyDescent="0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</row>
    <row r="676" spans="2:100" x14ac:dyDescent="0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</row>
    <row r="677" spans="2:100" x14ac:dyDescent="0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</row>
    <row r="678" spans="2:100" x14ac:dyDescent="0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</row>
    <row r="679" spans="2:100" x14ac:dyDescent="0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</row>
    <row r="680" spans="2:100" x14ac:dyDescent="0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</row>
    <row r="681" spans="2:100" x14ac:dyDescent="0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</row>
    <row r="682" spans="2:100" x14ac:dyDescent="0.2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</row>
    <row r="683" spans="2:100" x14ac:dyDescent="0.2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</row>
    <row r="684" spans="2:100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</row>
    <row r="685" spans="2:100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</row>
    <row r="686" spans="2:100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</row>
    <row r="687" spans="2:100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</row>
    <row r="688" spans="2:100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</row>
    <row r="689" spans="2:100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</row>
    <row r="690" spans="2:100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</row>
    <row r="691" spans="2:100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</row>
    <row r="692" spans="2:100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</row>
    <row r="693" spans="2:100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</row>
    <row r="694" spans="2:100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</row>
    <row r="695" spans="2:100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</row>
    <row r="696" spans="2:100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</row>
    <row r="697" spans="2:100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</row>
    <row r="698" spans="2:100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</row>
    <row r="699" spans="2:100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</row>
    <row r="700" spans="2:100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</row>
    <row r="701" spans="2:100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</row>
    <row r="702" spans="2:100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</row>
    <row r="703" spans="2:100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</row>
    <row r="704" spans="2:100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</row>
    <row r="705" spans="2:100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</row>
    <row r="706" spans="2:100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</row>
    <row r="707" spans="2:100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</row>
    <row r="708" spans="2:100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</row>
    <row r="709" spans="2:100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</row>
    <row r="710" spans="2:100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</row>
    <row r="711" spans="2:100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</row>
    <row r="712" spans="2:100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</row>
    <row r="713" spans="2:100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</row>
    <row r="714" spans="2:100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</row>
    <row r="715" spans="2:100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</row>
    <row r="716" spans="2:100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</row>
    <row r="717" spans="2:100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</row>
    <row r="718" spans="2:100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</row>
    <row r="719" spans="2:100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</row>
    <row r="720" spans="2:100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</row>
    <row r="721" spans="2:100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</row>
    <row r="722" spans="2:100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</row>
    <row r="723" spans="2:100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</row>
    <row r="724" spans="2:100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</row>
    <row r="725" spans="2:100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</row>
    <row r="726" spans="2:100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</row>
    <row r="727" spans="2:100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</row>
    <row r="728" spans="2:100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</row>
    <row r="729" spans="2:100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</row>
    <row r="730" spans="2:100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</row>
    <row r="731" spans="2:100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</row>
    <row r="732" spans="2:100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</row>
    <row r="733" spans="2:100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</row>
    <row r="734" spans="2:100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</row>
    <row r="735" spans="2:100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</row>
    <row r="736" spans="2:100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</row>
    <row r="737" spans="2:100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</row>
    <row r="738" spans="2:100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</row>
    <row r="739" spans="2:100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</row>
    <row r="740" spans="2:100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</row>
    <row r="741" spans="2:100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</row>
    <row r="742" spans="2:100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</row>
    <row r="743" spans="2:100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</row>
    <row r="744" spans="2:100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</row>
    <row r="745" spans="2:100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</row>
    <row r="746" spans="2:100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</row>
    <row r="747" spans="2:100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</row>
    <row r="748" spans="2:100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</row>
    <row r="749" spans="2:100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</row>
    <row r="750" spans="2:100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</row>
    <row r="751" spans="2:100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</row>
    <row r="752" spans="2:100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</row>
    <row r="753" spans="2:100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</row>
    <row r="754" spans="2:100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</row>
    <row r="755" spans="2:100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</row>
    <row r="756" spans="2:100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</row>
    <row r="757" spans="2:100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</row>
    <row r="758" spans="2:100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</row>
    <row r="759" spans="2:100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</row>
    <row r="760" spans="2:100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</row>
    <row r="761" spans="2:100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</row>
    <row r="762" spans="2:100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</row>
    <row r="763" spans="2:100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</row>
    <row r="764" spans="2:100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</row>
    <row r="765" spans="2:100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</row>
    <row r="766" spans="2:100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</row>
    <row r="767" spans="2:100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</row>
    <row r="768" spans="2:100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</row>
    <row r="769" spans="2:100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</row>
    <row r="770" spans="2:100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</row>
    <row r="771" spans="2:100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</row>
    <row r="772" spans="2:100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</row>
    <row r="773" spans="2:100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</row>
    <row r="774" spans="2:100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</row>
    <row r="775" spans="2:100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</row>
    <row r="776" spans="2:100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</row>
    <row r="777" spans="2:100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</row>
    <row r="778" spans="2:100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</row>
    <row r="779" spans="2:100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</row>
    <row r="780" spans="2:100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</row>
    <row r="781" spans="2:100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</row>
    <row r="782" spans="2:100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</row>
    <row r="783" spans="2:100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</row>
    <row r="784" spans="2:100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</row>
    <row r="785" spans="2:100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</row>
    <row r="786" spans="2:100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</row>
    <row r="787" spans="2:100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</row>
    <row r="788" spans="2:100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</row>
    <row r="789" spans="2:100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</row>
    <row r="790" spans="2:100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</row>
    <row r="791" spans="2:100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</row>
    <row r="792" spans="2:100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</row>
    <row r="793" spans="2:100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</row>
    <row r="794" spans="2:100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</row>
    <row r="795" spans="2:100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</row>
    <row r="796" spans="2:100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</row>
    <row r="797" spans="2:100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</row>
    <row r="798" spans="2:100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</row>
    <row r="799" spans="2:100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</row>
    <row r="800" spans="2:100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</row>
    <row r="801" spans="2:100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</row>
    <row r="802" spans="2:100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</row>
    <row r="803" spans="2:100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</row>
    <row r="804" spans="2:100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</row>
    <row r="805" spans="2:100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</row>
    <row r="806" spans="2:100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</row>
    <row r="807" spans="2:100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</row>
    <row r="808" spans="2:100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</row>
    <row r="809" spans="2:100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</row>
    <row r="810" spans="2:100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</row>
    <row r="811" spans="2:100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</row>
    <row r="812" spans="2:100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</row>
    <row r="813" spans="2:100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</row>
    <row r="814" spans="2:100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</row>
    <row r="815" spans="2:100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</row>
    <row r="816" spans="2:100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</row>
    <row r="817" spans="2:100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</row>
    <row r="818" spans="2:100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</row>
    <row r="819" spans="2:100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</row>
    <row r="820" spans="2:100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</row>
    <row r="821" spans="2:100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</row>
    <row r="822" spans="2:100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</row>
    <row r="823" spans="2:100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</row>
    <row r="824" spans="2:100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</row>
    <row r="825" spans="2:100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</row>
    <row r="826" spans="2:100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</row>
    <row r="827" spans="2:100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</row>
    <row r="828" spans="2:100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</row>
    <row r="829" spans="2:100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</row>
    <row r="830" spans="2:100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</row>
    <row r="831" spans="2:100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</row>
    <row r="832" spans="2:100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</row>
    <row r="833" spans="2:100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</row>
    <row r="834" spans="2:100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</row>
    <row r="835" spans="2:100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</row>
    <row r="836" spans="2:100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</row>
    <row r="837" spans="2:100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</row>
    <row r="838" spans="2:100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</row>
    <row r="839" spans="2:100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</row>
    <row r="840" spans="2:100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</row>
    <row r="841" spans="2:100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</row>
    <row r="842" spans="2:100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</row>
    <row r="843" spans="2:100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</row>
    <row r="844" spans="2:100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</row>
    <row r="845" spans="2:100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</row>
    <row r="846" spans="2:100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</row>
    <row r="847" spans="2:100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</row>
    <row r="848" spans="2:100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</row>
    <row r="849" spans="2:100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</row>
    <row r="850" spans="2:100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</row>
    <row r="851" spans="2:100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</row>
    <row r="852" spans="2:100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</row>
    <row r="853" spans="2:100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</row>
    <row r="854" spans="2:100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</row>
    <row r="855" spans="2:100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</row>
    <row r="856" spans="2:100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</row>
    <row r="857" spans="2:100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</row>
    <row r="858" spans="2:100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</row>
    <row r="859" spans="2:100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</row>
    <row r="860" spans="2:100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</row>
    <row r="861" spans="2:100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</row>
    <row r="862" spans="2:100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</row>
    <row r="863" spans="2:100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</row>
    <row r="864" spans="2:100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</row>
    <row r="865" spans="2:100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</row>
    <row r="866" spans="2:100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</row>
    <row r="867" spans="2:100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</row>
    <row r="868" spans="2:100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</row>
    <row r="869" spans="2:100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</row>
    <row r="870" spans="2:100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</row>
    <row r="871" spans="2:100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</row>
    <row r="872" spans="2:100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</row>
    <row r="873" spans="2:100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</row>
    <row r="874" spans="2:100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</row>
    <row r="875" spans="2:100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</row>
    <row r="876" spans="2:100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</row>
    <row r="877" spans="2:100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</row>
    <row r="878" spans="2:100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</row>
    <row r="879" spans="2:100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</row>
    <row r="880" spans="2:100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</row>
    <row r="881" spans="2:100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</row>
    <row r="882" spans="2:100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</row>
    <row r="883" spans="2:100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</row>
    <row r="884" spans="2:100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</row>
    <row r="885" spans="2:100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</row>
    <row r="886" spans="2:100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</row>
    <row r="887" spans="2:100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</row>
    <row r="888" spans="2:100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</row>
    <row r="889" spans="2:100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</row>
    <row r="890" spans="2:100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</row>
    <row r="891" spans="2:100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</row>
    <row r="892" spans="2:100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</row>
    <row r="893" spans="2:100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</row>
    <row r="894" spans="2:100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</row>
    <row r="895" spans="2:100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</row>
    <row r="896" spans="2:100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</row>
    <row r="897" spans="2:100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</row>
    <row r="898" spans="2:100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</row>
    <row r="899" spans="2:100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</row>
    <row r="900" spans="2:100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</row>
    <row r="901" spans="2:100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</row>
    <row r="902" spans="2:100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</row>
    <row r="903" spans="2:100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</row>
    <row r="904" spans="2:100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</row>
    <row r="905" spans="2:100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</row>
    <row r="906" spans="2:100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</row>
    <row r="907" spans="2:100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</row>
    <row r="908" spans="2:100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</row>
    <row r="909" spans="2:100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</row>
    <row r="910" spans="2:100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</row>
    <row r="911" spans="2:100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</row>
    <row r="912" spans="2:100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</row>
    <row r="913" spans="2:100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</row>
    <row r="914" spans="2:100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</row>
    <row r="915" spans="2:100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</row>
    <row r="916" spans="2:100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</row>
    <row r="917" spans="2:100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</row>
    <row r="918" spans="2:100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</row>
    <row r="919" spans="2:100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</row>
    <row r="920" spans="2:100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</row>
    <row r="921" spans="2:100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</row>
    <row r="922" spans="2:100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</row>
    <row r="923" spans="2:100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</row>
    <row r="924" spans="2:100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</row>
    <row r="925" spans="2:100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</row>
    <row r="926" spans="2:100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</row>
    <row r="927" spans="2:100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</row>
    <row r="928" spans="2:100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</row>
    <row r="929" spans="2:100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</row>
    <row r="930" spans="2:100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</row>
    <row r="931" spans="2:100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</row>
    <row r="932" spans="2:100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</row>
    <row r="933" spans="2:100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</row>
    <row r="934" spans="2:100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</row>
    <row r="935" spans="2:100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</row>
    <row r="936" spans="2:100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</row>
    <row r="937" spans="2:100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</row>
    <row r="938" spans="2:100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</row>
    <row r="939" spans="2:100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</row>
    <row r="940" spans="2:100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</row>
    <row r="941" spans="2:100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</row>
    <row r="942" spans="2:100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</row>
    <row r="943" spans="2:100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</row>
    <row r="944" spans="2:100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</row>
    <row r="945" spans="2:100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</row>
    <row r="946" spans="2:100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</row>
    <row r="947" spans="2:100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</row>
    <row r="948" spans="2:100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</row>
    <row r="949" spans="2:100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</row>
    <row r="950" spans="2:100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</row>
    <row r="951" spans="2:100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</row>
    <row r="952" spans="2:100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</row>
    <row r="953" spans="2:100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</row>
    <row r="954" spans="2:100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</row>
    <row r="955" spans="2:100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</row>
    <row r="956" spans="2:100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</row>
    <row r="957" spans="2:100" x14ac:dyDescent="0.2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</row>
    <row r="958" spans="2:100" x14ac:dyDescent="0.2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</row>
    <row r="959" spans="2:100" x14ac:dyDescent="0.2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</row>
    <row r="960" spans="2:100" x14ac:dyDescent="0.2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</row>
    <row r="961" spans="2:100" x14ac:dyDescent="0.2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</row>
    <row r="962" spans="2:100" x14ac:dyDescent="0.2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</row>
    <row r="963" spans="2:100" x14ac:dyDescent="0.2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</row>
    <row r="964" spans="2:100" x14ac:dyDescent="0.2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</row>
    <row r="965" spans="2:100" x14ac:dyDescent="0.2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</row>
    <row r="966" spans="2:100" x14ac:dyDescent="0.2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</row>
    <row r="967" spans="2:100" x14ac:dyDescent="0.2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</row>
    <row r="968" spans="2:100" x14ac:dyDescent="0.2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</row>
    <row r="969" spans="2:100" x14ac:dyDescent="0.2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</row>
    <row r="970" spans="2:100" x14ac:dyDescent="0.2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</row>
    <row r="971" spans="2:100" x14ac:dyDescent="0.2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</row>
    <row r="972" spans="2:100" x14ac:dyDescent="0.2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</row>
    <row r="973" spans="2:100" x14ac:dyDescent="0.2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</row>
    <row r="974" spans="2:100" x14ac:dyDescent="0.2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</row>
    <row r="975" spans="2:100" x14ac:dyDescent="0.2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</row>
    <row r="976" spans="2:100" x14ac:dyDescent="0.2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</row>
    <row r="977" spans="2:100" x14ac:dyDescent="0.2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</row>
    <row r="978" spans="2:100" x14ac:dyDescent="0.2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</row>
    <row r="979" spans="2:100" x14ac:dyDescent="0.2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</row>
    <row r="980" spans="2:100" x14ac:dyDescent="0.2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</row>
    <row r="981" spans="2:100" x14ac:dyDescent="0.2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</row>
    <row r="982" spans="2:100" x14ac:dyDescent="0.2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</row>
    <row r="983" spans="2:100" x14ac:dyDescent="0.2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</row>
    <row r="984" spans="2:100" x14ac:dyDescent="0.2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</row>
    <row r="985" spans="2:100" x14ac:dyDescent="0.2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</row>
    <row r="986" spans="2:100" x14ac:dyDescent="0.2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</row>
    <row r="987" spans="2:100" x14ac:dyDescent="0.2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</row>
    <row r="988" spans="2:100" x14ac:dyDescent="0.2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</row>
    <row r="989" spans="2:100" x14ac:dyDescent="0.2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</row>
    <row r="990" spans="2:100" x14ac:dyDescent="0.2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</row>
    <row r="991" spans="2:100" x14ac:dyDescent="0.2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</row>
    <row r="992" spans="2:100" x14ac:dyDescent="0.2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</row>
    <row r="993" spans="2:100" x14ac:dyDescent="0.2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</row>
    <row r="994" spans="2:100" x14ac:dyDescent="0.2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</row>
    <row r="995" spans="2:100" x14ac:dyDescent="0.2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</row>
    <row r="996" spans="2:100" x14ac:dyDescent="0.2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</row>
    <row r="997" spans="2:100" x14ac:dyDescent="0.2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</row>
    <row r="998" spans="2:100" x14ac:dyDescent="0.2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</row>
    <row r="999" spans="2:100" x14ac:dyDescent="0.2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</row>
    <row r="1000" spans="2:100" x14ac:dyDescent="0.2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</row>
    <row r="1001" spans="2:100" x14ac:dyDescent="0.2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</row>
    <row r="1002" spans="2:100" x14ac:dyDescent="0.2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</row>
    <row r="1003" spans="2:100" x14ac:dyDescent="0.2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</row>
    <row r="1004" spans="2:100" x14ac:dyDescent="0.2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</row>
    <row r="1005" spans="2:100" x14ac:dyDescent="0.2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</row>
    <row r="1006" spans="2:100" x14ac:dyDescent="0.2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</row>
    <row r="1007" spans="2:100" x14ac:dyDescent="0.2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</row>
    <row r="1008" spans="2:100" x14ac:dyDescent="0.2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</row>
    <row r="1009" spans="2:100" x14ac:dyDescent="0.2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</row>
    <row r="1010" spans="2:100" x14ac:dyDescent="0.2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</row>
    <row r="1011" spans="2:100" x14ac:dyDescent="0.2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</row>
    <row r="1012" spans="2:100" x14ac:dyDescent="0.2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</row>
    <row r="1013" spans="2:100" x14ac:dyDescent="0.2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</row>
    <row r="1014" spans="2:100" x14ac:dyDescent="0.2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</row>
    <row r="1015" spans="2:100" x14ac:dyDescent="0.2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</row>
    <row r="1016" spans="2:100" x14ac:dyDescent="0.2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</row>
    <row r="1017" spans="2:100" x14ac:dyDescent="0.2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</row>
    <row r="1018" spans="2:100" x14ac:dyDescent="0.2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</row>
    <row r="1019" spans="2:100" x14ac:dyDescent="0.2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</row>
    <row r="1020" spans="2:100" x14ac:dyDescent="0.2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</row>
    <row r="1021" spans="2:100" x14ac:dyDescent="0.2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</row>
    <row r="1022" spans="2:100" x14ac:dyDescent="0.2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</row>
    <row r="1023" spans="2:100" x14ac:dyDescent="0.2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</row>
    <row r="1024" spans="2:100" x14ac:dyDescent="0.2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</row>
    <row r="1025" spans="2:100" x14ac:dyDescent="0.2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</row>
    <row r="1026" spans="2:100" x14ac:dyDescent="0.2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</row>
    <row r="1027" spans="2:100" x14ac:dyDescent="0.2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</row>
    <row r="1028" spans="2:100" x14ac:dyDescent="0.2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</row>
    <row r="1029" spans="2:100" x14ac:dyDescent="0.2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</row>
    <row r="1030" spans="2:100" x14ac:dyDescent="0.2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</row>
    <row r="1031" spans="2:100" x14ac:dyDescent="0.2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</row>
    <row r="1032" spans="2:100" x14ac:dyDescent="0.2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</row>
    <row r="1033" spans="2:100" x14ac:dyDescent="0.2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</row>
    <row r="1034" spans="2:100" x14ac:dyDescent="0.2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</row>
    <row r="1035" spans="2:100" x14ac:dyDescent="0.2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</row>
    <row r="1036" spans="2:100" x14ac:dyDescent="0.2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</row>
    <row r="1037" spans="2:100" x14ac:dyDescent="0.2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</row>
    <row r="1038" spans="2:100" x14ac:dyDescent="0.2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</row>
    <row r="1039" spans="2:100" x14ac:dyDescent="0.2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</row>
    <row r="1040" spans="2:100" x14ac:dyDescent="0.2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</row>
    <row r="1041" spans="2:100" x14ac:dyDescent="0.2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</row>
    <row r="1042" spans="2:100" x14ac:dyDescent="0.2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</row>
    <row r="1043" spans="2:100" x14ac:dyDescent="0.2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</row>
    <row r="1044" spans="2:100" x14ac:dyDescent="0.2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</row>
    <row r="1045" spans="2:100" x14ac:dyDescent="0.2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</row>
    <row r="1046" spans="2:100" x14ac:dyDescent="0.2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</row>
    <row r="1047" spans="2:100" x14ac:dyDescent="0.2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</row>
    <row r="1048" spans="2:100" x14ac:dyDescent="0.2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</row>
    <row r="1049" spans="2:100" x14ac:dyDescent="0.2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</row>
    <row r="1050" spans="2:100" x14ac:dyDescent="0.2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</row>
    <row r="1051" spans="2:100" x14ac:dyDescent="0.2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</row>
    <row r="1052" spans="2:100" x14ac:dyDescent="0.2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</row>
    <row r="1053" spans="2:100" x14ac:dyDescent="0.2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</row>
    <row r="1054" spans="2:100" x14ac:dyDescent="0.2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</row>
    <row r="1055" spans="2:100" x14ac:dyDescent="0.2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</row>
    <row r="1056" spans="2:100" x14ac:dyDescent="0.2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</row>
    <row r="1057" spans="2:100" x14ac:dyDescent="0.2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</row>
    <row r="1058" spans="2:100" x14ac:dyDescent="0.2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</row>
    <row r="1059" spans="2:100" x14ac:dyDescent="0.2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</row>
    <row r="1060" spans="2:100" x14ac:dyDescent="0.2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</row>
    <row r="1061" spans="2:100" x14ac:dyDescent="0.2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</row>
    <row r="1062" spans="2:100" x14ac:dyDescent="0.2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</row>
    <row r="1063" spans="2:100" x14ac:dyDescent="0.2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</row>
    <row r="1064" spans="2:100" x14ac:dyDescent="0.2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</row>
    <row r="1065" spans="2:100" x14ac:dyDescent="0.2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</row>
    <row r="1066" spans="2:100" x14ac:dyDescent="0.2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</row>
    <row r="1067" spans="2:100" x14ac:dyDescent="0.2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</row>
    <row r="1068" spans="2:100" x14ac:dyDescent="0.2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</row>
    <row r="1069" spans="2:100" x14ac:dyDescent="0.2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</row>
    <row r="1070" spans="2:100" x14ac:dyDescent="0.2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</row>
    <row r="1071" spans="2:100" x14ac:dyDescent="0.2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</row>
    <row r="1072" spans="2:100" x14ac:dyDescent="0.2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</row>
    <row r="1073" spans="2:100" x14ac:dyDescent="0.2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</row>
    <row r="1074" spans="2:100" x14ac:dyDescent="0.2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</row>
    <row r="1075" spans="2:100" x14ac:dyDescent="0.2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</row>
    <row r="1076" spans="2:100" x14ac:dyDescent="0.2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</row>
    <row r="1077" spans="2:100" x14ac:dyDescent="0.2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</row>
    <row r="1078" spans="2:100" x14ac:dyDescent="0.2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</row>
    <row r="1079" spans="2:100" x14ac:dyDescent="0.2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8"/>
      <c r="CP1079" s="8"/>
      <c r="CQ1079" s="8"/>
      <c r="CR1079" s="8"/>
      <c r="CS1079" s="8"/>
      <c r="CT1079" s="8"/>
      <c r="CU1079" s="8"/>
      <c r="CV1079" s="8"/>
    </row>
    <row r="1080" spans="2:100" x14ac:dyDescent="0.2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</row>
    <row r="1081" spans="2:100" x14ac:dyDescent="0.2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</row>
    <row r="1082" spans="2:100" x14ac:dyDescent="0.2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</row>
    <row r="1083" spans="2:100" x14ac:dyDescent="0.2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</row>
    <row r="1084" spans="2:100" x14ac:dyDescent="0.2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</row>
    <row r="1085" spans="2:100" x14ac:dyDescent="0.2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</row>
    <row r="1086" spans="2:100" x14ac:dyDescent="0.2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</row>
    <row r="1087" spans="2:100" x14ac:dyDescent="0.2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</row>
    <row r="1088" spans="2:100" x14ac:dyDescent="0.2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</row>
    <row r="1089" spans="2:100" x14ac:dyDescent="0.2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8"/>
      <c r="CP1089" s="8"/>
      <c r="CQ1089" s="8"/>
      <c r="CR1089" s="8"/>
      <c r="CS1089" s="8"/>
      <c r="CT1089" s="8"/>
      <c r="CU1089" s="8"/>
      <c r="CV1089" s="8"/>
    </row>
    <row r="1090" spans="2:100" x14ac:dyDescent="0.2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8"/>
      <c r="CP1090" s="8"/>
      <c r="CQ1090" s="8"/>
      <c r="CR1090" s="8"/>
      <c r="CS1090" s="8"/>
      <c r="CT1090" s="8"/>
      <c r="CU1090" s="8"/>
      <c r="CV1090" s="8"/>
    </row>
    <row r="1091" spans="2:100" x14ac:dyDescent="0.2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  <c r="CG1091" s="8"/>
      <c r="CH1091" s="8"/>
      <c r="CI1091" s="8"/>
      <c r="CJ1091" s="8"/>
      <c r="CK1091" s="8"/>
      <c r="CL1091" s="8"/>
      <c r="CM1091" s="8"/>
      <c r="CN1091" s="8"/>
      <c r="CO1091" s="8"/>
      <c r="CP1091" s="8"/>
      <c r="CQ1091" s="8"/>
      <c r="CR1091" s="8"/>
      <c r="CS1091" s="8"/>
      <c r="CT1091" s="8"/>
      <c r="CU1091" s="8"/>
      <c r="CV1091" s="8"/>
    </row>
    <row r="1092" spans="2:100" x14ac:dyDescent="0.2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8"/>
      <c r="CP1092" s="8"/>
      <c r="CQ1092" s="8"/>
      <c r="CR1092" s="8"/>
      <c r="CS1092" s="8"/>
      <c r="CT1092" s="8"/>
      <c r="CU1092" s="8"/>
      <c r="CV1092" s="8"/>
    </row>
    <row r="1093" spans="2:100" x14ac:dyDescent="0.2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  <c r="CG1093" s="8"/>
      <c r="CH1093" s="8"/>
      <c r="CI1093" s="8"/>
      <c r="CJ1093" s="8"/>
      <c r="CK1093" s="8"/>
      <c r="CL1093" s="8"/>
      <c r="CM1093" s="8"/>
      <c r="CN1093" s="8"/>
      <c r="CO1093" s="8"/>
      <c r="CP1093" s="8"/>
      <c r="CQ1093" s="8"/>
      <c r="CR1093" s="8"/>
      <c r="CS1093" s="8"/>
      <c r="CT1093" s="8"/>
      <c r="CU1093" s="8"/>
      <c r="CV1093" s="8"/>
    </row>
    <row r="1094" spans="2:100" x14ac:dyDescent="0.2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8"/>
      <c r="CP1094" s="8"/>
      <c r="CQ1094" s="8"/>
      <c r="CR1094" s="8"/>
      <c r="CS1094" s="8"/>
      <c r="CT1094" s="8"/>
      <c r="CU1094" s="8"/>
      <c r="CV1094" s="8"/>
    </row>
    <row r="1095" spans="2:100" x14ac:dyDescent="0.2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</row>
    <row r="1096" spans="2:100" x14ac:dyDescent="0.2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</row>
    <row r="1097" spans="2:100" x14ac:dyDescent="0.2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8"/>
      <c r="CP1097" s="8"/>
      <c r="CQ1097" s="8"/>
      <c r="CR1097" s="8"/>
      <c r="CS1097" s="8"/>
      <c r="CT1097" s="8"/>
      <c r="CU1097" s="8"/>
      <c r="CV1097" s="8"/>
    </row>
    <row r="1098" spans="2:100" x14ac:dyDescent="0.2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8"/>
      <c r="CP1098" s="8"/>
      <c r="CQ1098" s="8"/>
      <c r="CR1098" s="8"/>
      <c r="CS1098" s="8"/>
      <c r="CT1098" s="8"/>
      <c r="CU1098" s="8"/>
      <c r="CV1098" s="8"/>
    </row>
    <row r="1099" spans="2:100" x14ac:dyDescent="0.2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8"/>
      <c r="CP1099" s="8"/>
      <c r="CQ1099" s="8"/>
      <c r="CR1099" s="8"/>
      <c r="CS1099" s="8"/>
      <c r="CT1099" s="8"/>
      <c r="CU1099" s="8"/>
      <c r="CV1099" s="8"/>
    </row>
    <row r="1100" spans="2:100" x14ac:dyDescent="0.2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</row>
    <row r="1101" spans="2:100" x14ac:dyDescent="0.2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</row>
    <row r="1102" spans="2:100" x14ac:dyDescent="0.2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8"/>
      <c r="CP1102" s="8"/>
      <c r="CQ1102" s="8"/>
      <c r="CR1102" s="8"/>
      <c r="CS1102" s="8"/>
      <c r="CT1102" s="8"/>
      <c r="CU1102" s="8"/>
      <c r="CV1102" s="8"/>
    </row>
    <row r="1103" spans="2:100" x14ac:dyDescent="0.2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</row>
    <row r="1104" spans="2:100" x14ac:dyDescent="0.2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  <c r="CM1104" s="8"/>
      <c r="CN1104" s="8"/>
      <c r="CO1104" s="8"/>
      <c r="CP1104" s="8"/>
      <c r="CQ1104" s="8"/>
      <c r="CR1104" s="8"/>
      <c r="CS1104" s="8"/>
      <c r="CT1104" s="8"/>
      <c r="CU1104" s="8"/>
      <c r="CV1104" s="8"/>
    </row>
    <row r="1105" spans="2:100" x14ac:dyDescent="0.2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8"/>
      <c r="CP1105" s="8"/>
      <c r="CQ1105" s="8"/>
      <c r="CR1105" s="8"/>
      <c r="CS1105" s="8"/>
      <c r="CT1105" s="8"/>
      <c r="CU1105" s="8"/>
      <c r="CV1105" s="8"/>
    </row>
    <row r="1106" spans="2:100" x14ac:dyDescent="0.2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</row>
    <row r="1107" spans="2:100" x14ac:dyDescent="0.2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  <c r="CM1107" s="8"/>
      <c r="CN1107" s="8"/>
      <c r="CO1107" s="8"/>
      <c r="CP1107" s="8"/>
      <c r="CQ1107" s="8"/>
      <c r="CR1107" s="8"/>
      <c r="CS1107" s="8"/>
      <c r="CT1107" s="8"/>
      <c r="CU1107" s="8"/>
      <c r="CV1107" s="8"/>
    </row>
    <row r="1108" spans="2:100" x14ac:dyDescent="0.2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8"/>
      <c r="CP1108" s="8"/>
      <c r="CQ1108" s="8"/>
      <c r="CR1108" s="8"/>
      <c r="CS1108" s="8"/>
      <c r="CT1108" s="8"/>
      <c r="CU1108" s="8"/>
      <c r="CV1108" s="8"/>
    </row>
    <row r="1109" spans="2:100" x14ac:dyDescent="0.2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</row>
    <row r="1110" spans="2:100" x14ac:dyDescent="0.2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8"/>
      <c r="CP1110" s="8"/>
      <c r="CQ1110" s="8"/>
      <c r="CR1110" s="8"/>
      <c r="CS1110" s="8"/>
      <c r="CT1110" s="8"/>
      <c r="CU1110" s="8"/>
      <c r="CV1110" s="8"/>
    </row>
    <row r="1111" spans="2:100" x14ac:dyDescent="0.2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  <c r="CM1111" s="8"/>
      <c r="CN1111" s="8"/>
      <c r="CO1111" s="8"/>
      <c r="CP1111" s="8"/>
      <c r="CQ1111" s="8"/>
      <c r="CR1111" s="8"/>
      <c r="CS1111" s="8"/>
      <c r="CT1111" s="8"/>
      <c r="CU1111" s="8"/>
      <c r="CV1111" s="8"/>
    </row>
    <row r="1112" spans="2:100" x14ac:dyDescent="0.2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  <c r="CM1112" s="8"/>
      <c r="CN1112" s="8"/>
      <c r="CO1112" s="8"/>
      <c r="CP1112" s="8"/>
      <c r="CQ1112" s="8"/>
      <c r="CR1112" s="8"/>
      <c r="CS1112" s="8"/>
      <c r="CT1112" s="8"/>
      <c r="CU1112" s="8"/>
      <c r="CV1112" s="8"/>
    </row>
    <row r="1113" spans="2:100" x14ac:dyDescent="0.2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  <c r="CM1113" s="8"/>
      <c r="CN1113" s="8"/>
      <c r="CO1113" s="8"/>
      <c r="CP1113" s="8"/>
      <c r="CQ1113" s="8"/>
      <c r="CR1113" s="8"/>
      <c r="CS1113" s="8"/>
      <c r="CT1113" s="8"/>
      <c r="CU1113" s="8"/>
      <c r="CV1113" s="8"/>
    </row>
    <row r="1114" spans="2:100" x14ac:dyDescent="0.2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8"/>
      <c r="CP1114" s="8"/>
      <c r="CQ1114" s="8"/>
      <c r="CR1114" s="8"/>
      <c r="CS1114" s="8"/>
      <c r="CT1114" s="8"/>
      <c r="CU1114" s="8"/>
      <c r="CV1114" s="8"/>
    </row>
    <row r="1115" spans="2:100" x14ac:dyDescent="0.2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  <c r="CG1115" s="8"/>
      <c r="CH1115" s="8"/>
      <c r="CI1115" s="8"/>
      <c r="CJ1115" s="8"/>
      <c r="CK1115" s="8"/>
      <c r="CL1115" s="8"/>
      <c r="CM1115" s="8"/>
      <c r="CN1115" s="8"/>
      <c r="CO1115" s="8"/>
      <c r="CP1115" s="8"/>
      <c r="CQ1115" s="8"/>
      <c r="CR1115" s="8"/>
      <c r="CS1115" s="8"/>
      <c r="CT1115" s="8"/>
      <c r="CU1115" s="8"/>
      <c r="CV1115" s="8"/>
    </row>
  </sheetData>
  <mergeCells count="24">
    <mergeCell ref="A17:O17"/>
    <mergeCell ref="H18:H19"/>
    <mergeCell ref="I18:I19"/>
    <mergeCell ref="J18:J19"/>
    <mergeCell ref="K18:K19"/>
    <mergeCell ref="A18:A19"/>
    <mergeCell ref="B18:B19"/>
    <mergeCell ref="C18:C19"/>
    <mergeCell ref="D18:D19"/>
    <mergeCell ref="E18:E19"/>
    <mergeCell ref="L18:N18"/>
    <mergeCell ref="O18:O19"/>
    <mergeCell ref="F18:F19"/>
    <mergeCell ref="G18:G19"/>
    <mergeCell ref="M2:O2"/>
    <mergeCell ref="M3:O3"/>
    <mergeCell ref="M4:O4"/>
    <mergeCell ref="M5:O5"/>
    <mergeCell ref="M9:O9"/>
    <mergeCell ref="M11:O11"/>
    <mergeCell ref="M12:O12"/>
    <mergeCell ref="A15:O15"/>
    <mergeCell ref="A16:O16"/>
    <mergeCell ref="M10:O10"/>
  </mergeCells>
  <conditionalFormatting sqref="F118:I118">
    <cfRule type="expression" dxfId="0" priority="1">
      <formula>AND(ISBLANK(F118),ISTEXT($F118))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56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Дудкин Игорь Анатольевич</cp:lastModifiedBy>
  <cp:lastPrinted>2022-06-24T07:10:48Z</cp:lastPrinted>
  <dcterms:created xsi:type="dcterms:W3CDTF">2018-10-16T14:58:57Z</dcterms:created>
  <dcterms:modified xsi:type="dcterms:W3CDTF">2023-04-05T12:16:31Z</dcterms:modified>
</cp:coreProperties>
</file>